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기혁\Documents\Python Scripts\PM_Prediction\dataset\"/>
    </mc:Choice>
  </mc:AlternateContent>
  <bookViews>
    <workbookView xWindow="0" yWindow="0" windowWidth="28800" windowHeight="12285" activeTab="1"/>
  </bookViews>
  <sheets>
    <sheet name="PM_2.5_dataset" sheetId="4" r:id="rId1"/>
    <sheet name="PM_2.5_testset" sheetId="9" r:id="rId2"/>
    <sheet name="백령도" sheetId="8" r:id="rId3"/>
    <sheet name="Sheet2" sheetId="2" r:id="rId4"/>
    <sheet name="Sheet3" sheetId="3" r:id="rId5"/>
    <sheet name="Sheet4" sheetId="5" r:id="rId6"/>
    <sheet name="Sheet6" sheetId="7" r:id="rId7"/>
  </sheets>
  <definedNames>
    <definedName name="_xlnm._FilterDatabase" localSheetId="0" hidden="1">PM_2.5_dataset!$A$1:$I$3653</definedName>
    <definedName name="_xlnm._FilterDatabase" localSheetId="1" hidden="1">PM_2.5_testset!$A$1:$I$1</definedName>
    <definedName name="_xlnm._FilterDatabase" localSheetId="6" hidden="1">Sheet6!$A$1:$T$1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D158" i="7"/>
  <c r="B158" i="7" s="1"/>
  <c r="D157" i="7"/>
  <c r="B157" i="7" s="1"/>
  <c r="D25" i="7"/>
  <c r="B25" i="7" s="1"/>
  <c r="D26" i="7"/>
  <c r="B26" i="7" s="1"/>
  <c r="F2" i="7"/>
  <c r="D2" i="7" s="1"/>
  <c r="R266" i="7"/>
  <c r="D266" i="7" s="1"/>
  <c r="R267" i="7"/>
  <c r="D267" i="7" s="1"/>
  <c r="H362" i="7"/>
  <c r="B361" i="7" s="1"/>
  <c r="H361" i="7"/>
  <c r="B360" i="7" s="1"/>
  <c r="H17" i="7"/>
  <c r="B17" i="7" s="1"/>
  <c r="H16" i="7"/>
  <c r="B16" i="7" s="1"/>
  <c r="H363" i="7"/>
  <c r="B362" i="7" s="1"/>
  <c r="F10" i="7"/>
  <c r="B10" i="7" s="1"/>
  <c r="T43" i="7"/>
  <c r="B43" i="7" s="1"/>
  <c r="T136" i="7"/>
  <c r="B136" i="7" s="1"/>
  <c r="T135" i="7"/>
  <c r="B135" i="7" s="1"/>
  <c r="T42" i="7"/>
  <c r="B42" i="7" s="1"/>
  <c r="T41" i="7"/>
  <c r="B41" i="7" s="1"/>
  <c r="T40" i="7"/>
  <c r="B40" i="7" s="1"/>
  <c r="R265" i="7"/>
  <c r="H212" i="7"/>
  <c r="H226" i="7"/>
  <c r="H234" i="7"/>
  <c r="H233" i="7"/>
  <c r="H359" i="7"/>
  <c r="H360" i="7"/>
  <c r="H142" i="7"/>
  <c r="F79" i="7"/>
  <c r="F78" i="7"/>
  <c r="F80" i="7"/>
  <c r="F98" i="7"/>
  <c r="F279" i="7"/>
  <c r="F215" i="7"/>
  <c r="F214" i="7"/>
  <c r="F278" i="7"/>
  <c r="F280" i="7"/>
  <c r="D227" i="7"/>
  <c r="D273" i="7"/>
  <c r="D268" i="7"/>
  <c r="D228" i="7"/>
  <c r="D272" i="7"/>
  <c r="D270" i="7"/>
  <c r="D307" i="7"/>
  <c r="D269" i="7"/>
  <c r="B3" i="7"/>
  <c r="B4" i="7"/>
  <c r="B5" i="7"/>
  <c r="B6" i="7"/>
  <c r="B7" i="7"/>
  <c r="B8" i="7"/>
  <c r="B9" i="7"/>
  <c r="B11" i="7"/>
  <c r="B12" i="7"/>
  <c r="B13" i="7"/>
  <c r="B14" i="7"/>
  <c r="B15" i="7"/>
  <c r="B18" i="7"/>
  <c r="B19" i="7"/>
  <c r="B20" i="7"/>
  <c r="B21" i="7"/>
  <c r="B22" i="7"/>
  <c r="B23" i="7"/>
  <c r="B24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4" i="7"/>
  <c r="B45" i="7"/>
  <c r="B46" i="7"/>
  <c r="B47" i="7"/>
  <c r="B48" i="7"/>
  <c r="B59" i="7"/>
  <c r="B60" i="7"/>
  <c r="B61" i="7"/>
  <c r="B62" i="7"/>
  <c r="B125" i="7"/>
  <c r="B126" i="7"/>
  <c r="B127" i="7"/>
  <c r="B137" i="7"/>
  <c r="B138" i="7"/>
  <c r="B175" i="7"/>
  <c r="B188" i="7"/>
  <c r="B321" i="7"/>
  <c r="B322" i="7"/>
  <c r="N5" i="3" l="1"/>
  <c r="N6" i="3"/>
  <c r="N7" i="3"/>
  <c r="N8" i="3"/>
  <c r="N4" i="3"/>
  <c r="M2" i="3"/>
  <c r="M3" i="3"/>
  <c r="M4" i="3"/>
  <c r="M5" i="3"/>
  <c r="M6" i="3"/>
  <c r="M7" i="3"/>
  <c r="M8" i="3"/>
  <c r="M9" i="3"/>
  <c r="M10" i="3"/>
  <c r="M11" i="3"/>
  <c r="M12" i="3"/>
  <c r="M1" i="3"/>
</calcChain>
</file>

<file path=xl/sharedStrings.xml><?xml version="1.0" encoding="utf-8"?>
<sst xmlns="http://schemas.openxmlformats.org/spreadsheetml/2006/main" count="7453" uniqueCount="3895">
  <si>
    <t>시간</t>
  </si>
  <si>
    <t>1시간평균 미세먼지농도(㎍/㎥)</t>
  </si>
  <si>
    <t>일시</t>
  </si>
  <si>
    <t>2009-01-01 평균</t>
  </si>
  <si>
    <t>2009-01-02 평균</t>
  </si>
  <si>
    <t>2009-01-03 평균</t>
  </si>
  <si>
    <t>2009-01-04 평균</t>
  </si>
  <si>
    <t>2009-01-05 평균</t>
  </si>
  <si>
    <t>2009-01-06 평균</t>
  </si>
  <si>
    <t>2009-01-07 평균</t>
  </si>
  <si>
    <t>2009-01-08 평균</t>
  </si>
  <si>
    <t>2009-01-09 평균</t>
  </si>
  <si>
    <t>2009-01-10 평균</t>
  </si>
  <si>
    <t>2009-01-11 평균</t>
  </si>
  <si>
    <t>2009-01-12 평균</t>
  </si>
  <si>
    <t>2009-01-13 평균</t>
  </si>
  <si>
    <t>2009-01-14 평균</t>
  </si>
  <si>
    <t>2009-01-15 평균</t>
  </si>
  <si>
    <t>2009-01-16 평균</t>
  </si>
  <si>
    <t>2009-01-17 평균</t>
  </si>
  <si>
    <t>2009-01-18 평균</t>
  </si>
  <si>
    <t>2009-01-19 평균</t>
  </si>
  <si>
    <t>2009-01-20 평균</t>
  </si>
  <si>
    <t>2009-01-21 평균</t>
  </si>
  <si>
    <t>2009-01-22 평균</t>
  </si>
  <si>
    <t>2009-01-23 평균</t>
  </si>
  <si>
    <t>2009-01-24 평균</t>
  </si>
  <si>
    <t>2009-01-25 평균</t>
  </si>
  <si>
    <t>2009-01-26 평균</t>
  </si>
  <si>
    <t>2009-01-27 평균</t>
  </si>
  <si>
    <t>2009-01-28 평균</t>
  </si>
  <si>
    <t>2009-01-29 평균</t>
  </si>
  <si>
    <t>2009-01-30 평균</t>
  </si>
  <si>
    <t>2009-01-31 평균</t>
  </si>
  <si>
    <t>2009-02-01 평균</t>
  </si>
  <si>
    <t>2009-02-02 평균</t>
  </si>
  <si>
    <t>2009-02-03 평균</t>
  </si>
  <si>
    <t>2009-02-04 평균</t>
  </si>
  <si>
    <t>2009-02-05 평균</t>
  </si>
  <si>
    <t>2009-02-06 평균</t>
  </si>
  <si>
    <t>2009-02-07 평균</t>
  </si>
  <si>
    <t>2009-02-08 평균</t>
  </si>
  <si>
    <t>2009-02-09 평균</t>
  </si>
  <si>
    <t>2009-02-10 평균</t>
  </si>
  <si>
    <t>2009-02-11 평균</t>
  </si>
  <si>
    <t>2009-02-12 평균</t>
  </si>
  <si>
    <t>2009-02-13 평균</t>
  </si>
  <si>
    <t>2009-02-14 평균</t>
  </si>
  <si>
    <t>2009-02-15 평균</t>
  </si>
  <si>
    <t>2009-02-16 평균</t>
  </si>
  <si>
    <t>2009-02-17 평균</t>
  </si>
  <si>
    <t>2009-02-18 평균</t>
  </si>
  <si>
    <t>2009-02-19 평균</t>
  </si>
  <si>
    <t>2009-02-20 평균</t>
  </si>
  <si>
    <t>2009-02-21 평균</t>
  </si>
  <si>
    <t>2009-02-22 평균</t>
  </si>
  <si>
    <t>2009-02-23 평균</t>
  </si>
  <si>
    <t>2009-02-24 평균</t>
  </si>
  <si>
    <t>2009-02-25 평균</t>
  </si>
  <si>
    <t>2009-02-26 평균</t>
  </si>
  <si>
    <t>2009-02-27 평균</t>
  </si>
  <si>
    <t>2009-02-28 평균</t>
  </si>
  <si>
    <t>2009-03-01 평균</t>
  </si>
  <si>
    <t>2009-03-02 평균</t>
  </si>
  <si>
    <t>2009-03-03 평균</t>
  </si>
  <si>
    <t>2009-03-04 평균</t>
  </si>
  <si>
    <t>2009-03-05 평균</t>
  </si>
  <si>
    <t>2009-03-06 평균</t>
  </si>
  <si>
    <t>2009-03-07 평균</t>
  </si>
  <si>
    <t>2009-03-08 평균</t>
  </si>
  <si>
    <t>2009-03-09 평균</t>
  </si>
  <si>
    <t>2009-03-10 평균</t>
  </si>
  <si>
    <t>2009-03-11 평균</t>
  </si>
  <si>
    <t>2009-03-12 평균</t>
  </si>
  <si>
    <t>2009-03-13 평균</t>
  </si>
  <si>
    <t>2009-03-14 평균</t>
  </si>
  <si>
    <t>2009-03-15 평균</t>
  </si>
  <si>
    <t>2009-03-16 평균</t>
  </si>
  <si>
    <t>2009-03-17 평균</t>
  </si>
  <si>
    <t>2009-03-18 평균</t>
  </si>
  <si>
    <t>2009-03-19 평균</t>
  </si>
  <si>
    <t>2009-03-20 평균</t>
  </si>
  <si>
    <t>2009-03-21 평균</t>
  </si>
  <si>
    <t>2009-03-22 평균</t>
  </si>
  <si>
    <t>2009-03-23 평균</t>
  </si>
  <si>
    <t>2009-03-24 평균</t>
  </si>
  <si>
    <t>2009-03-25 평균</t>
  </si>
  <si>
    <t>2009-03-26 평균</t>
  </si>
  <si>
    <t>2009-03-27 평균</t>
  </si>
  <si>
    <t>2009-03-28 평균</t>
  </si>
  <si>
    <t>2009-03-29 평균</t>
  </si>
  <si>
    <t>2009-03-30 평균</t>
  </si>
  <si>
    <t>2009-03-31 평균</t>
  </si>
  <si>
    <t>2009-04-01 평균</t>
  </si>
  <si>
    <t>2009-04-02 평균</t>
  </si>
  <si>
    <t>2009-04-03 평균</t>
  </si>
  <si>
    <t>2009-04-04 평균</t>
  </si>
  <si>
    <t>2009-04-05 평균</t>
  </si>
  <si>
    <t>2009-04-06 평균</t>
  </si>
  <si>
    <t>2009-04-07 평균</t>
  </si>
  <si>
    <t>2009-04-08 평균</t>
  </si>
  <si>
    <t>2009-04-09 평균</t>
  </si>
  <si>
    <t>2009-04-10 평균</t>
  </si>
  <si>
    <t>2009-04-11 평균</t>
  </si>
  <si>
    <t>2009-04-12 평균</t>
  </si>
  <si>
    <t>2009-04-13 평균</t>
  </si>
  <si>
    <t>2009-04-14 평균</t>
  </si>
  <si>
    <t>2009-04-15 평균</t>
  </si>
  <si>
    <t>2009-04-16 평균</t>
  </si>
  <si>
    <t>2009-04-17 평균</t>
  </si>
  <si>
    <t>2009-04-18 평균</t>
  </si>
  <si>
    <t>2009-04-19 평균</t>
  </si>
  <si>
    <t>2009-04-20 평균</t>
  </si>
  <si>
    <t>2009-04-21 평균</t>
  </si>
  <si>
    <t>2009-04-22 평균</t>
  </si>
  <si>
    <t>2009-04-23 평균</t>
  </si>
  <si>
    <t>2009-04-24 평균</t>
  </si>
  <si>
    <t>2009-04-25 평균</t>
  </si>
  <si>
    <t>2009-04-26 평균</t>
  </si>
  <si>
    <t>2009-04-27 평균</t>
  </si>
  <si>
    <t>2009-04-28 평균</t>
  </si>
  <si>
    <t>2009-04-29 평균</t>
  </si>
  <si>
    <t>2009-04-30 평균</t>
  </si>
  <si>
    <t>2009-05-01 평균</t>
  </si>
  <si>
    <t>2009-05-02 평균</t>
  </si>
  <si>
    <t>2009-05-03 평균</t>
  </si>
  <si>
    <t>2009-05-04 평균</t>
  </si>
  <si>
    <t>2009-05-05 평균</t>
  </si>
  <si>
    <t>2009-05-06 평균</t>
  </si>
  <si>
    <t>2009-05-07 평균</t>
  </si>
  <si>
    <t>2009-05-08 평균</t>
  </si>
  <si>
    <t>2009-05-09 평균</t>
  </si>
  <si>
    <t>2009-05-10 평균</t>
  </si>
  <si>
    <t>2009-05-11 평균</t>
  </si>
  <si>
    <t>2009-05-12 평균</t>
  </si>
  <si>
    <t>2009-05-13 평균</t>
  </si>
  <si>
    <t>2009-05-14 평균</t>
  </si>
  <si>
    <t>2009-05-15 평균</t>
  </si>
  <si>
    <t>2009-05-16 평균</t>
  </si>
  <si>
    <t>2009-05-17 평균</t>
  </si>
  <si>
    <t>2009-05-18 평균</t>
  </si>
  <si>
    <t>2009-05-19 평균</t>
  </si>
  <si>
    <t>2009-05-20 평균</t>
  </si>
  <si>
    <t>2009-05-21 평균</t>
  </si>
  <si>
    <t>2009-05-22 평균</t>
  </si>
  <si>
    <t>2009-05-23 평균</t>
  </si>
  <si>
    <t>2009-05-24 평균</t>
  </si>
  <si>
    <t>2009-05-25 평균</t>
  </si>
  <si>
    <t>2009-05-26 평균</t>
  </si>
  <si>
    <t>2009-05-27 평균</t>
  </si>
  <si>
    <t>2009-05-28 평균</t>
  </si>
  <si>
    <t>2009-05-29 평균</t>
  </si>
  <si>
    <t>2009-05-30 평균</t>
  </si>
  <si>
    <t>2009-05-31 평균</t>
  </si>
  <si>
    <t>2009-06-01 평균</t>
  </si>
  <si>
    <t>2009-06-02 평균</t>
  </si>
  <si>
    <t>2009-06-03 평균</t>
  </si>
  <si>
    <t>2009-06-04 평균</t>
  </si>
  <si>
    <t>2009-06-05 평균</t>
  </si>
  <si>
    <t>2009-06-06 평균</t>
  </si>
  <si>
    <t>2009-06-07 평균</t>
  </si>
  <si>
    <t>2009-06-08 평균</t>
  </si>
  <si>
    <t>2009-06-09 평균</t>
  </si>
  <si>
    <t>2009-06-10 평균</t>
  </si>
  <si>
    <t>2009-06-11 평균</t>
  </si>
  <si>
    <t>2009-06-12 평균</t>
  </si>
  <si>
    <t>2009-06-13 평균</t>
  </si>
  <si>
    <t>2009-06-14 평균</t>
  </si>
  <si>
    <t>2009-06-15 평균</t>
  </si>
  <si>
    <t>2009-06-16 평균</t>
  </si>
  <si>
    <t>2009-06-17 평균</t>
  </si>
  <si>
    <t>2009-06-18 평균</t>
  </si>
  <si>
    <t>2009-06-19 평균</t>
  </si>
  <si>
    <t>2009-06-20 평균</t>
  </si>
  <si>
    <t>2009-06-21 평균</t>
  </si>
  <si>
    <t>2009-06-22 평균</t>
  </si>
  <si>
    <t>2009-06-23 평균</t>
  </si>
  <si>
    <t>2009-06-24 평균</t>
  </si>
  <si>
    <t>2009-06-25 평균</t>
  </si>
  <si>
    <t>2009-06-26 평균</t>
  </si>
  <si>
    <t>2009-06-27 평균</t>
  </si>
  <si>
    <t>2009-06-28 평균</t>
  </si>
  <si>
    <t>2009-06-29 평균</t>
  </si>
  <si>
    <t>2009-06-30 평균</t>
  </si>
  <si>
    <t>2009-07-01 평균</t>
  </si>
  <si>
    <t>2009-07-02 평균</t>
  </si>
  <si>
    <t>2009-07-03 평균</t>
  </si>
  <si>
    <t>2009-07-04 평균</t>
  </si>
  <si>
    <t>2009-07-05 평균</t>
  </si>
  <si>
    <t>2009-07-06 평균</t>
  </si>
  <si>
    <t>2009-07-07 평균</t>
  </si>
  <si>
    <t>2009-07-08 평균</t>
  </si>
  <si>
    <t>2009-07-09 평균</t>
  </si>
  <si>
    <t>2009-07-10 평균</t>
  </si>
  <si>
    <t>2009-07-11 평균</t>
  </si>
  <si>
    <t>2009-07-12 평균</t>
  </si>
  <si>
    <t>2009-07-13 평균</t>
  </si>
  <si>
    <t>2009-07-14 평균</t>
  </si>
  <si>
    <t>2009-07-15 평균</t>
  </si>
  <si>
    <t>2009-07-16 평균</t>
  </si>
  <si>
    <t>2009-07-17 평균</t>
  </si>
  <si>
    <t>2009-07-18 평균</t>
  </si>
  <si>
    <t>2009-07-19 평균</t>
  </si>
  <si>
    <t>2009-07-20 평균</t>
  </si>
  <si>
    <t>2009-07-21 평균</t>
  </si>
  <si>
    <t>2009-07-22 평균</t>
  </si>
  <si>
    <t>2009-07-23 평균</t>
  </si>
  <si>
    <t>2009-07-24 평균</t>
  </si>
  <si>
    <t>2009-07-25 평균</t>
  </si>
  <si>
    <t>2009-07-26 평균</t>
  </si>
  <si>
    <t>2009-07-27 평균</t>
  </si>
  <si>
    <t>2009-07-28 평균</t>
  </si>
  <si>
    <t>2009-07-29 평균</t>
  </si>
  <si>
    <t>2009-07-30 평균</t>
  </si>
  <si>
    <t>2009-07-31 평균</t>
  </si>
  <si>
    <t>2009-08-01 평균</t>
  </si>
  <si>
    <t>2009-08-02 평균</t>
  </si>
  <si>
    <t>2009-08-03 평균</t>
  </si>
  <si>
    <t>2009-08-04 평균</t>
  </si>
  <si>
    <t>2009-08-05 평균</t>
  </si>
  <si>
    <t>2009-08-06 평균</t>
  </si>
  <si>
    <t>2009-08-07 평균</t>
  </si>
  <si>
    <t>2009-08-08 평균</t>
  </si>
  <si>
    <t>2009-08-09 평균</t>
  </si>
  <si>
    <t>2009-08-10 평균</t>
  </si>
  <si>
    <t>2009-08-11 평균</t>
  </si>
  <si>
    <t>2009-08-12 평균</t>
  </si>
  <si>
    <t>2009-08-13 평균</t>
  </si>
  <si>
    <t>2009-08-14 평균</t>
  </si>
  <si>
    <t>2009-08-15 평균</t>
  </si>
  <si>
    <t>2009-08-16 평균</t>
  </si>
  <si>
    <t>2009-08-17 평균</t>
  </si>
  <si>
    <t>2009-08-18 평균</t>
  </si>
  <si>
    <t>2009-08-19 평균</t>
  </si>
  <si>
    <t>2009-08-20 평균</t>
  </si>
  <si>
    <t>2009-08-21 평균</t>
  </si>
  <si>
    <t>2009-08-22 평균</t>
  </si>
  <si>
    <t>2009-08-23 평균</t>
  </si>
  <si>
    <t>2009-08-24 평균</t>
  </si>
  <si>
    <t>2009-08-25 평균</t>
  </si>
  <si>
    <t>2009-08-26 평균</t>
  </si>
  <si>
    <t>2009-08-27 평균</t>
  </si>
  <si>
    <t>2009-08-28 평균</t>
  </si>
  <si>
    <t>2009-08-29 평균</t>
  </si>
  <si>
    <t>2009-08-30 평균</t>
  </si>
  <si>
    <t>2009-08-31 평균</t>
  </si>
  <si>
    <t>2009-09-01 평균</t>
  </si>
  <si>
    <t>2009-09-02 평균</t>
  </si>
  <si>
    <t>2009-09-03 평균</t>
  </si>
  <si>
    <t>2009-09-04 평균</t>
  </si>
  <si>
    <t>2009-09-05 평균</t>
  </si>
  <si>
    <t>2009-09-06 평균</t>
  </si>
  <si>
    <t>2009-09-07 평균</t>
  </si>
  <si>
    <t>2009-09-08 평균</t>
  </si>
  <si>
    <t>2009-09-09 평균</t>
  </si>
  <si>
    <t>2009-09-10 평균</t>
  </si>
  <si>
    <t>2009-09-11 평균</t>
  </si>
  <si>
    <t>2009-09-12 평균</t>
  </si>
  <si>
    <t>2009-09-13 평균</t>
  </si>
  <si>
    <t>2009-09-14 평균</t>
  </si>
  <si>
    <t>2009-09-15 평균</t>
  </si>
  <si>
    <t>2009-09-16 평균</t>
  </si>
  <si>
    <t>2009-09-17 평균</t>
  </si>
  <si>
    <t>2009-09-18 평균</t>
  </si>
  <si>
    <t>2009-09-19 평균</t>
  </si>
  <si>
    <t>2009-09-20 평균</t>
  </si>
  <si>
    <t>2009-09-21 평균</t>
  </si>
  <si>
    <t>2009-09-22 평균</t>
  </si>
  <si>
    <t>2009-09-23 평균</t>
  </si>
  <si>
    <t>2009-09-24 평균</t>
  </si>
  <si>
    <t>2009-09-25 평균</t>
  </si>
  <si>
    <t>2009-09-26 평균</t>
  </si>
  <si>
    <t>2009-09-27 평균</t>
  </si>
  <si>
    <t>2009-09-28 평균</t>
  </si>
  <si>
    <t>2009-09-29 평균</t>
  </si>
  <si>
    <t>2009-09-30 평균</t>
  </si>
  <si>
    <t>2009-10-01 평균</t>
  </si>
  <si>
    <t>2009-10-02 평균</t>
  </si>
  <si>
    <t>2009-10-03 평균</t>
  </si>
  <si>
    <t>2009-10-04 평균</t>
  </si>
  <si>
    <t>2009-10-05 평균</t>
  </si>
  <si>
    <t>2009-10-06 평균</t>
  </si>
  <si>
    <t>2009-10-07 평균</t>
  </si>
  <si>
    <t>2009-10-08 평균</t>
  </si>
  <si>
    <t>2009-10-09 평균</t>
  </si>
  <si>
    <t>2009-10-10 평균</t>
  </si>
  <si>
    <t>2009-10-11 평균</t>
  </si>
  <si>
    <t>2009-10-12 평균</t>
  </si>
  <si>
    <t>2009-10-13 평균</t>
  </si>
  <si>
    <t>2009-10-14 평균</t>
  </si>
  <si>
    <t>2009-10-15 평균</t>
  </si>
  <si>
    <t>2009-10-16 평균</t>
  </si>
  <si>
    <t>2009-10-17 평균</t>
  </si>
  <si>
    <t>2009-10-18 평균</t>
  </si>
  <si>
    <t>2009-10-19 평균</t>
  </si>
  <si>
    <t>2009-10-20 평균</t>
  </si>
  <si>
    <t>2009-10-21 평균</t>
  </si>
  <si>
    <t>2009-10-22 평균</t>
  </si>
  <si>
    <t>2009-10-23 평균</t>
  </si>
  <si>
    <t>2009-10-24 평균</t>
  </si>
  <si>
    <t>2009-10-25 평균</t>
  </si>
  <si>
    <t>2009-10-26 평균</t>
  </si>
  <si>
    <t>2009-10-27 평균</t>
  </si>
  <si>
    <t>2009-10-28 평균</t>
  </si>
  <si>
    <t>2009-10-29 평균</t>
  </si>
  <si>
    <t>2009-10-30 평균</t>
  </si>
  <si>
    <t>2009-10-31 평균</t>
  </si>
  <si>
    <t>2009-11-01 평균</t>
  </si>
  <si>
    <t>2009-11-02 평균</t>
  </si>
  <si>
    <t>2009-11-03 평균</t>
  </si>
  <si>
    <t>2009-11-04 평균</t>
  </si>
  <si>
    <t>2009-11-05 평균</t>
  </si>
  <si>
    <t>2009-11-06 평균</t>
  </si>
  <si>
    <t>2009-11-07 평균</t>
  </si>
  <si>
    <t>2009-11-08 평균</t>
  </si>
  <si>
    <t>2009-11-09 평균</t>
  </si>
  <si>
    <t>2009-11-10 평균</t>
  </si>
  <si>
    <t>2009-11-11 평균</t>
  </si>
  <si>
    <t>2009-11-12 평균</t>
  </si>
  <si>
    <t>2009-11-13 평균</t>
  </si>
  <si>
    <t>2009-11-14 평균</t>
  </si>
  <si>
    <t>2009-11-15 평균</t>
  </si>
  <si>
    <t>2009-11-16 평균</t>
  </si>
  <si>
    <t>2009-11-17 평균</t>
  </si>
  <si>
    <t>2009-11-18 평균</t>
  </si>
  <si>
    <t>2009-11-19 평균</t>
  </si>
  <si>
    <t>2009-11-20 평균</t>
  </si>
  <si>
    <t>2009-11-21 평균</t>
  </si>
  <si>
    <t>2009-11-22 평균</t>
  </si>
  <si>
    <t>2009-11-23 평균</t>
  </si>
  <si>
    <t>2009-11-24 평균</t>
  </si>
  <si>
    <t>2009-11-25 평균</t>
  </si>
  <si>
    <t>2009-11-26 평균</t>
  </si>
  <si>
    <t>2009-11-27 평균</t>
  </si>
  <si>
    <t>2009-11-28 평균</t>
  </si>
  <si>
    <t>2009-11-29 평균</t>
  </si>
  <si>
    <t>2009-11-30 평균</t>
  </si>
  <si>
    <t>2009-12-01 평균</t>
  </si>
  <si>
    <t>2009-12-02 평균</t>
  </si>
  <si>
    <t>2009-12-03 평균</t>
  </si>
  <si>
    <t>2009-12-04 평균</t>
  </si>
  <si>
    <t>2009-12-05 평균</t>
  </si>
  <si>
    <t>2009-12-06 평균</t>
  </si>
  <si>
    <t>2009-12-07 평균</t>
  </si>
  <si>
    <t>2009-12-08 평균</t>
  </si>
  <si>
    <t>2009-12-09 평균</t>
  </si>
  <si>
    <t>2009-12-10 평균</t>
  </si>
  <si>
    <t>2009-12-11 평균</t>
  </si>
  <si>
    <t>2009-12-12 평균</t>
  </si>
  <si>
    <t>2009-12-13 평균</t>
  </si>
  <si>
    <t>2009-12-14 평균</t>
  </si>
  <si>
    <t>2009-12-15 평균</t>
  </si>
  <si>
    <t>2009-12-16 평균</t>
  </si>
  <si>
    <t>2009-12-17 평균</t>
  </si>
  <si>
    <t>2009-12-18 평균</t>
  </si>
  <si>
    <t>2009-12-19 평균</t>
  </si>
  <si>
    <t>2009-12-20 평균</t>
  </si>
  <si>
    <t>2009-12-21 평균</t>
  </si>
  <si>
    <t>2009-12-22 평균</t>
  </si>
  <si>
    <t>2009-12-23 평균</t>
  </si>
  <si>
    <t>2009-12-24 평균</t>
  </si>
  <si>
    <t>2009-12-25 평균</t>
  </si>
  <si>
    <t>2009-12-26 평균</t>
  </si>
  <si>
    <t>2009-12-27 평균</t>
  </si>
  <si>
    <t>2009-12-28 평균</t>
  </si>
  <si>
    <t>2009-12-29 평균</t>
  </si>
  <si>
    <t>2009-12-30 평균</t>
  </si>
  <si>
    <t>2009-12-31 평균</t>
  </si>
  <si>
    <t>2010-01-01 평균</t>
  </si>
  <si>
    <t>2010-01-02 평균</t>
  </si>
  <si>
    <t>2010-01-03 평균</t>
  </si>
  <si>
    <t>2010-01-04 평균</t>
  </si>
  <si>
    <t>2010-01-05 평균</t>
  </si>
  <si>
    <t>2010-01-06 평균</t>
  </si>
  <si>
    <t>2010-01-07 평균</t>
  </si>
  <si>
    <t>2010-01-08 평균</t>
  </si>
  <si>
    <t>2010-01-09 평균</t>
  </si>
  <si>
    <t>2010-01-10 평균</t>
  </si>
  <si>
    <t>2010-01-11 평균</t>
  </si>
  <si>
    <t>2010-01-12 평균</t>
  </si>
  <si>
    <t>2010-01-13 평균</t>
  </si>
  <si>
    <t>2010-01-14 평균</t>
  </si>
  <si>
    <t>2010-01-15 평균</t>
  </si>
  <si>
    <t>2010-01-16 평균</t>
  </si>
  <si>
    <t>2010-01-17 평균</t>
  </si>
  <si>
    <t>2010-01-18 평균</t>
  </si>
  <si>
    <t>2010-01-19 평균</t>
  </si>
  <si>
    <t>2010-01-20 평균</t>
  </si>
  <si>
    <t>2010-01-21 평균</t>
  </si>
  <si>
    <t>2010-01-22 평균</t>
  </si>
  <si>
    <t>2010-01-23 평균</t>
  </si>
  <si>
    <t>2010-01-24 평균</t>
  </si>
  <si>
    <t>2010-01-25 평균</t>
  </si>
  <si>
    <t>2010-01-26 평균</t>
  </si>
  <si>
    <t>2010-01-27 평균</t>
  </si>
  <si>
    <t>2010-01-28 평균</t>
  </si>
  <si>
    <t>2010-01-29 평균</t>
  </si>
  <si>
    <t>2010-01-30 평균</t>
  </si>
  <si>
    <t>2010-01-31 평균</t>
  </si>
  <si>
    <t>2010-02-01 평균</t>
  </si>
  <si>
    <t>2010-02-02 평균</t>
  </si>
  <si>
    <t>2010-02-03 평균</t>
  </si>
  <si>
    <t>2010-02-04 평균</t>
  </si>
  <si>
    <t>2010-02-05 평균</t>
  </si>
  <si>
    <t>2010-02-06 평균</t>
  </si>
  <si>
    <t>2010-02-07 평균</t>
  </si>
  <si>
    <t>2010-02-08 평균</t>
  </si>
  <si>
    <t>2010-02-09 평균</t>
  </si>
  <si>
    <t>2010-02-10 평균</t>
  </si>
  <si>
    <t>2010-02-11 평균</t>
  </si>
  <si>
    <t>2010-02-12 평균</t>
  </si>
  <si>
    <t>2010-02-13 평균</t>
  </si>
  <si>
    <t>2010-02-14 평균</t>
  </si>
  <si>
    <t>2010-02-15 평균</t>
  </si>
  <si>
    <t>2010-02-16 평균</t>
  </si>
  <si>
    <t>2010-02-17 평균</t>
  </si>
  <si>
    <t>2010-02-18 평균</t>
  </si>
  <si>
    <t>2010-02-19 평균</t>
  </si>
  <si>
    <t>2010-02-20 평균</t>
  </si>
  <si>
    <t>2010-02-21 평균</t>
  </si>
  <si>
    <t>2010-02-22 평균</t>
  </si>
  <si>
    <t>2010-02-23 평균</t>
  </si>
  <si>
    <t>2010-02-24 평균</t>
  </si>
  <si>
    <t>2010-02-25 평균</t>
  </si>
  <si>
    <t>2010-02-26 평균</t>
  </si>
  <si>
    <t>2010-02-27 평균</t>
  </si>
  <si>
    <t>2010-02-28 평균</t>
  </si>
  <si>
    <t>2010-03-01 평균</t>
  </si>
  <si>
    <t>2010-03-02 평균</t>
  </si>
  <si>
    <t>2010-03-03 평균</t>
  </si>
  <si>
    <t>2010-03-04 평균</t>
  </si>
  <si>
    <t>2010-03-05 평균</t>
  </si>
  <si>
    <t>2010-03-06 평균</t>
  </si>
  <si>
    <t>2010-03-07 평균</t>
  </si>
  <si>
    <t>2010-03-08 평균</t>
  </si>
  <si>
    <t>2010-03-09 평균</t>
  </si>
  <si>
    <t>2010-03-10 평균</t>
  </si>
  <si>
    <t>2010-03-11 평균</t>
  </si>
  <si>
    <t>2010-03-12 평균</t>
  </si>
  <si>
    <t>2010-03-13 평균</t>
  </si>
  <si>
    <t>2010-03-14 평균</t>
  </si>
  <si>
    <t>2010-03-15 평균</t>
  </si>
  <si>
    <t>2010-03-16 평균</t>
  </si>
  <si>
    <t>2010-03-17 평균</t>
  </si>
  <si>
    <t>2010-03-18 평균</t>
  </si>
  <si>
    <t>2010-03-19 평균</t>
  </si>
  <si>
    <t>2010-03-20 평균</t>
  </si>
  <si>
    <t>2010-03-21 평균</t>
  </si>
  <si>
    <t>2010-03-22 평균</t>
  </si>
  <si>
    <t>2010-03-23 평균</t>
  </si>
  <si>
    <t>2010-03-24 평균</t>
  </si>
  <si>
    <t>2010-03-25 평균</t>
  </si>
  <si>
    <t>2010-03-26 평균</t>
  </si>
  <si>
    <t>2010-03-27 평균</t>
  </si>
  <si>
    <t>2010-03-28 평균</t>
  </si>
  <si>
    <t>2010-03-29 평균</t>
  </si>
  <si>
    <t>2010-03-30 평균</t>
  </si>
  <si>
    <t>2010-03-31 평균</t>
  </si>
  <si>
    <t>2010-04-01 평균</t>
  </si>
  <si>
    <t>2010-04-02 평균</t>
  </si>
  <si>
    <t>2010-04-03 평균</t>
  </si>
  <si>
    <t>2010-04-04 평균</t>
  </si>
  <si>
    <t>2010-04-05 평균</t>
  </si>
  <si>
    <t>2010-04-06 평균</t>
  </si>
  <si>
    <t>2010-04-07 평균</t>
  </si>
  <si>
    <t>2010-04-08 평균</t>
  </si>
  <si>
    <t>2010-04-09 평균</t>
  </si>
  <si>
    <t>2010-04-10 평균</t>
  </si>
  <si>
    <t>2010-04-11 평균</t>
  </si>
  <si>
    <t>2010-04-12 평균</t>
  </si>
  <si>
    <t>2010-04-13 평균</t>
  </si>
  <si>
    <t>2010-04-14 평균</t>
  </si>
  <si>
    <t>2010-04-15 평균</t>
  </si>
  <si>
    <t>2010-04-16 평균</t>
  </si>
  <si>
    <t>2010-04-17 평균</t>
  </si>
  <si>
    <t>2010-04-18 평균</t>
  </si>
  <si>
    <t>2010-04-19 평균</t>
  </si>
  <si>
    <t>2010-04-20 평균</t>
  </si>
  <si>
    <t>2010-04-21 평균</t>
  </si>
  <si>
    <t>2010-04-22 평균</t>
  </si>
  <si>
    <t>2010-04-23 평균</t>
  </si>
  <si>
    <t>2010-04-24 평균</t>
  </si>
  <si>
    <t>2010-04-25 평균</t>
  </si>
  <si>
    <t>2010-04-26 평균</t>
  </si>
  <si>
    <t>2010-04-27 평균</t>
  </si>
  <si>
    <t>2010-04-28 평균</t>
  </si>
  <si>
    <t>2010-04-29 평균</t>
  </si>
  <si>
    <t>2010-04-30 평균</t>
  </si>
  <si>
    <t>2010-05-01 평균</t>
  </si>
  <si>
    <t>2010-05-02 평균</t>
  </si>
  <si>
    <t>2010-05-03 평균</t>
  </si>
  <si>
    <t>2010-05-04 평균</t>
  </si>
  <si>
    <t>2010-05-05 평균</t>
  </si>
  <si>
    <t>2010-05-06 평균</t>
  </si>
  <si>
    <t>2010-05-07 평균</t>
  </si>
  <si>
    <t>2010-05-08 평균</t>
  </si>
  <si>
    <t>2010-05-09 평균</t>
  </si>
  <si>
    <t>2010-05-10 평균</t>
  </si>
  <si>
    <t>2010-05-11 평균</t>
  </si>
  <si>
    <t>2010-05-12 평균</t>
  </si>
  <si>
    <t>2010-05-13 평균</t>
  </si>
  <si>
    <t>2010-05-14 평균</t>
  </si>
  <si>
    <t>2010-05-15 평균</t>
  </si>
  <si>
    <t>2010-05-16 평균</t>
  </si>
  <si>
    <t>2010-05-17 평균</t>
  </si>
  <si>
    <t>2010-05-18 평균</t>
  </si>
  <si>
    <t>2010-05-19 평균</t>
  </si>
  <si>
    <t>2010-05-20 평균</t>
  </si>
  <si>
    <t>2010-05-21 평균</t>
  </si>
  <si>
    <t>2010-05-22 평균</t>
  </si>
  <si>
    <t>2010-05-23 평균</t>
  </si>
  <si>
    <t>2010-05-24 평균</t>
  </si>
  <si>
    <t>2010-05-25 평균</t>
  </si>
  <si>
    <t>2010-05-26 평균</t>
  </si>
  <si>
    <t>2010-05-27 평균</t>
  </si>
  <si>
    <t>2010-05-28 평균</t>
  </si>
  <si>
    <t>2010-05-29 평균</t>
  </si>
  <si>
    <t>2010-05-30 평균</t>
  </si>
  <si>
    <t>2010-05-31 평균</t>
  </si>
  <si>
    <t>2010-06-01 평균</t>
  </si>
  <si>
    <t>2010-06-02 평균</t>
  </si>
  <si>
    <t>2010-06-03 평균</t>
  </si>
  <si>
    <t>2010-06-04 평균</t>
  </si>
  <si>
    <t>2010-06-05 평균</t>
  </si>
  <si>
    <t>2010-06-06 평균</t>
  </si>
  <si>
    <t>2010-06-07 평균</t>
  </si>
  <si>
    <t>2010-06-08 평균</t>
  </si>
  <si>
    <t>2010-06-09 평균</t>
  </si>
  <si>
    <t>2010-06-10 평균</t>
  </si>
  <si>
    <t>2010-06-11 평균</t>
  </si>
  <si>
    <t>2010-06-12 평균</t>
  </si>
  <si>
    <t>2010-06-13 평균</t>
  </si>
  <si>
    <t>2010-06-14 평균</t>
  </si>
  <si>
    <t>2010-06-15 평균</t>
  </si>
  <si>
    <t>2010-06-16 평균</t>
  </si>
  <si>
    <t>2010-06-17 평균</t>
  </si>
  <si>
    <t>2010-06-18 평균</t>
  </si>
  <si>
    <t>2010-06-19 평균</t>
  </si>
  <si>
    <t>2010-06-20 평균</t>
  </si>
  <si>
    <t>2010-06-21 평균</t>
  </si>
  <si>
    <t>2010-06-22 평균</t>
  </si>
  <si>
    <t>2010-06-23 평균</t>
  </si>
  <si>
    <t>2010-06-24 평균</t>
  </si>
  <si>
    <t>2010-06-25 평균</t>
  </si>
  <si>
    <t>2010-06-26 평균</t>
  </si>
  <si>
    <t>2010-06-27 평균</t>
  </si>
  <si>
    <t>2010-06-28 평균</t>
  </si>
  <si>
    <t>2010-06-29 평균</t>
  </si>
  <si>
    <t>2010-06-30 평균</t>
  </si>
  <si>
    <t>2010-07-01 평균</t>
  </si>
  <si>
    <t>2010-07-02 평균</t>
  </si>
  <si>
    <t>2010-07-03 평균</t>
  </si>
  <si>
    <t>2010-07-04 평균</t>
  </si>
  <si>
    <t>2010-07-05 평균</t>
  </si>
  <si>
    <t>2010-07-06 평균</t>
  </si>
  <si>
    <t>2010-07-07 평균</t>
  </si>
  <si>
    <t>2010-07-08 평균</t>
  </si>
  <si>
    <t>2010-07-09 평균</t>
  </si>
  <si>
    <t>2010-07-10 평균</t>
  </si>
  <si>
    <t>2010-07-11 평균</t>
  </si>
  <si>
    <t>2010-07-12 평균</t>
  </si>
  <si>
    <t>2010-07-13 평균</t>
  </si>
  <si>
    <t>2010-07-14 평균</t>
  </si>
  <si>
    <t>2010-07-15 평균</t>
  </si>
  <si>
    <t>2010-07-16 평균</t>
  </si>
  <si>
    <t>2010-07-17 평균</t>
  </si>
  <si>
    <t>2010-07-18 평균</t>
  </si>
  <si>
    <t>2010-07-19 평균</t>
  </si>
  <si>
    <t>2010-07-20 평균</t>
  </si>
  <si>
    <t>2010-07-21 평균</t>
  </si>
  <si>
    <t>2010-07-22 평균</t>
  </si>
  <si>
    <t>2010-07-23 평균</t>
  </si>
  <si>
    <t>2010-07-24 평균</t>
  </si>
  <si>
    <t>2010-07-25 평균</t>
  </si>
  <si>
    <t>2010-07-26 평균</t>
  </si>
  <si>
    <t>2010-07-27 평균</t>
  </si>
  <si>
    <t>2010-07-28 평균</t>
  </si>
  <si>
    <t>2010-07-29 평균</t>
  </si>
  <si>
    <t>2010-07-30 평균</t>
  </si>
  <si>
    <t>2010-07-31 평균</t>
  </si>
  <si>
    <t>2010-08-01 평균</t>
  </si>
  <si>
    <t>2010-08-02 평균</t>
  </si>
  <si>
    <t>2010-08-03 평균</t>
  </si>
  <si>
    <t>2010-08-04 평균</t>
  </si>
  <si>
    <t>2010-08-05 평균</t>
  </si>
  <si>
    <t>2010-08-06 평균</t>
  </si>
  <si>
    <t>2010-08-07 평균</t>
  </si>
  <si>
    <t>2010-08-08 평균</t>
  </si>
  <si>
    <t>2010-08-09 평균</t>
  </si>
  <si>
    <t>2010-08-10 평균</t>
  </si>
  <si>
    <t>2010-08-11 평균</t>
  </si>
  <si>
    <t>2010-08-12 평균</t>
  </si>
  <si>
    <t>2010-08-13 평균</t>
  </si>
  <si>
    <t>2010-08-14 평균</t>
  </si>
  <si>
    <t>2010-08-15 평균</t>
  </si>
  <si>
    <t>2010-08-16 평균</t>
  </si>
  <si>
    <t>2010-08-17 평균</t>
  </si>
  <si>
    <t>2010-08-18 평균</t>
  </si>
  <si>
    <t>2010-08-19 평균</t>
  </si>
  <si>
    <t>2010-08-20 평균</t>
  </si>
  <si>
    <t>2010-08-21 평균</t>
  </si>
  <si>
    <t>2010-08-22 평균</t>
  </si>
  <si>
    <t>2010-08-23 평균</t>
  </si>
  <si>
    <t>2010-08-24 평균</t>
  </si>
  <si>
    <t>2010-08-25 평균</t>
  </si>
  <si>
    <t>2010-08-26 평균</t>
  </si>
  <si>
    <t>2010-08-27 평균</t>
  </si>
  <si>
    <t>2010-08-28 평균</t>
  </si>
  <si>
    <t>2010-08-29 평균</t>
  </si>
  <si>
    <t>2010-08-30 평균</t>
  </si>
  <si>
    <t>2010-08-31 평균</t>
  </si>
  <si>
    <t>2010-09-01 평균</t>
  </si>
  <si>
    <t>2010-09-02 평균</t>
  </si>
  <si>
    <t>2010-09-03 평균</t>
  </si>
  <si>
    <t>2010-09-04 평균</t>
  </si>
  <si>
    <t>2010-09-05 평균</t>
  </si>
  <si>
    <t>2010-09-06 평균</t>
  </si>
  <si>
    <t>2010-09-07 평균</t>
  </si>
  <si>
    <t>2010-09-08 평균</t>
  </si>
  <si>
    <t>2010-09-09 평균</t>
  </si>
  <si>
    <t>2010-09-10 평균</t>
  </si>
  <si>
    <t>2010-09-11 평균</t>
  </si>
  <si>
    <t>2010-09-12 평균</t>
  </si>
  <si>
    <t>2010-09-13 평균</t>
  </si>
  <si>
    <t>2010-09-14 평균</t>
  </si>
  <si>
    <t>2010-09-15 평균</t>
  </si>
  <si>
    <t>2010-09-16 평균</t>
  </si>
  <si>
    <t>2010-09-17 평균</t>
  </si>
  <si>
    <t>2010-09-18 평균</t>
  </si>
  <si>
    <t>2010-09-19 평균</t>
  </si>
  <si>
    <t>2010-09-20 평균</t>
  </si>
  <si>
    <t>2010-09-21 평균</t>
  </si>
  <si>
    <t>2010-09-22 평균</t>
  </si>
  <si>
    <t>2010-09-23 평균</t>
  </si>
  <si>
    <t>2010-09-24 평균</t>
  </si>
  <si>
    <t>2010-09-25 평균</t>
  </si>
  <si>
    <t>2010-09-26 평균</t>
  </si>
  <si>
    <t>2010-09-27 평균</t>
  </si>
  <si>
    <t>2010-09-28 평균</t>
  </si>
  <si>
    <t>2010-09-29 평균</t>
  </si>
  <si>
    <t>2010-09-30 평균</t>
  </si>
  <si>
    <t>2010-10-01 평균</t>
  </si>
  <si>
    <t>2010-10-02 평균</t>
  </si>
  <si>
    <t>2010-10-03 평균</t>
  </si>
  <si>
    <t>2010-10-04 평균</t>
  </si>
  <si>
    <t>2010-10-05 평균</t>
  </si>
  <si>
    <t>2010-10-06 평균</t>
  </si>
  <si>
    <t>2010-10-07 평균</t>
  </si>
  <si>
    <t>2010-10-08 평균</t>
  </si>
  <si>
    <t>2010-10-09 평균</t>
  </si>
  <si>
    <t>2010-10-10 평균</t>
  </si>
  <si>
    <t>2010-10-11 평균</t>
  </si>
  <si>
    <t>2010-10-12 평균</t>
  </si>
  <si>
    <t>2010-10-13 평균</t>
  </si>
  <si>
    <t>2010-10-14 평균</t>
  </si>
  <si>
    <t>2010-10-15 평균</t>
  </si>
  <si>
    <t>2010-10-18 평균</t>
  </si>
  <si>
    <t>2010-10-19 평균</t>
  </si>
  <si>
    <t>2010-10-20 평균</t>
  </si>
  <si>
    <t>2010-10-21 평균</t>
  </si>
  <si>
    <t>2010-10-22 평균</t>
  </si>
  <si>
    <t>2010-10-23 평균</t>
  </si>
  <si>
    <t>2010-10-24 평균</t>
  </si>
  <si>
    <t>2010-10-25 평균</t>
  </si>
  <si>
    <t>2010-10-26 평균</t>
  </si>
  <si>
    <t>2010-10-27 평균</t>
  </si>
  <si>
    <t>2010-10-28 평균</t>
  </si>
  <si>
    <t>2010-10-29 평균</t>
  </si>
  <si>
    <t>2010-10-30 평균</t>
  </si>
  <si>
    <t>2010-10-31 평균</t>
  </si>
  <si>
    <t>2010-11-01 평균</t>
  </si>
  <si>
    <t>2010-11-02 평균</t>
  </si>
  <si>
    <t>2010-11-03 평균</t>
  </si>
  <si>
    <t>2010-11-04 평균</t>
  </si>
  <si>
    <t>2010-11-05 평균</t>
  </si>
  <si>
    <t>2010-11-06 평균</t>
  </si>
  <si>
    <t>2010-11-07 평균</t>
  </si>
  <si>
    <t>2010-11-08 평균</t>
  </si>
  <si>
    <t>2010-11-09 평균</t>
  </si>
  <si>
    <t>2010-11-10 평균</t>
  </si>
  <si>
    <t>2010-11-11 평균</t>
  </si>
  <si>
    <t>2010-11-12 평균</t>
  </si>
  <si>
    <t>2010-11-13 평균</t>
  </si>
  <si>
    <t>2010-11-14 평균</t>
  </si>
  <si>
    <t>2010-11-15 평균</t>
  </si>
  <si>
    <t>2010-11-16 평균</t>
  </si>
  <si>
    <t>2010-11-17 평균</t>
  </si>
  <si>
    <t>2010-11-18 평균</t>
  </si>
  <si>
    <t>2010-11-19 평균</t>
  </si>
  <si>
    <t>2010-11-20 평균</t>
  </si>
  <si>
    <t>2010-11-21 평균</t>
  </si>
  <si>
    <t>2010-11-22 평균</t>
  </si>
  <si>
    <t>2010-11-23 평균</t>
  </si>
  <si>
    <t>2010-11-24 평균</t>
  </si>
  <si>
    <t>2010-11-25 평균</t>
  </si>
  <si>
    <t>2010-11-26 평균</t>
  </si>
  <si>
    <t>2010-11-27 평균</t>
  </si>
  <si>
    <t>2010-11-28 평균</t>
  </si>
  <si>
    <t>2010-11-29 평균</t>
  </si>
  <si>
    <t>2010-11-30 평균</t>
  </si>
  <si>
    <t>2010-12-01 평균</t>
  </si>
  <si>
    <t>2010-12-02 평균</t>
  </si>
  <si>
    <t>2010-12-03 평균</t>
  </si>
  <si>
    <t>2010-12-04 평균</t>
  </si>
  <si>
    <t>2010-12-05 평균</t>
  </si>
  <si>
    <t>2010-12-06 평균</t>
  </si>
  <si>
    <t>2010-12-07 평균</t>
  </si>
  <si>
    <t>2010-12-08 평균</t>
  </si>
  <si>
    <t>2010-12-09 평균</t>
  </si>
  <si>
    <t>2010-12-10 평균</t>
  </si>
  <si>
    <t>2010-12-11 평균</t>
  </si>
  <si>
    <t>2010-12-12 평균</t>
  </si>
  <si>
    <t>2010-12-13 평균</t>
  </si>
  <si>
    <t>2010-12-14 평균</t>
  </si>
  <si>
    <t>2010-12-15 평균</t>
  </si>
  <si>
    <t>2010-12-16 평균</t>
  </si>
  <si>
    <t>2010-12-17 평균</t>
  </si>
  <si>
    <t>2010-12-18 평균</t>
  </si>
  <si>
    <t>2010-12-19 평균</t>
  </si>
  <si>
    <t>2010-12-20 평균</t>
  </si>
  <si>
    <t>2010-12-21 평균</t>
  </si>
  <si>
    <t>2010-12-22 평균</t>
  </si>
  <si>
    <t>2010-12-23 평균</t>
  </si>
  <si>
    <t>2010-12-24 평균</t>
  </si>
  <si>
    <t>2010-12-25 평균</t>
  </si>
  <si>
    <t>2010-12-26 평균</t>
  </si>
  <si>
    <t>2010-12-27 평균</t>
  </si>
  <si>
    <t>2010-12-28 평균</t>
  </si>
  <si>
    <t>2010-12-29 평균</t>
  </si>
  <si>
    <t>2010-12-30 평균</t>
  </si>
  <si>
    <t>2010-12-31 평균</t>
  </si>
  <si>
    <t>2011-01-01 평균</t>
  </si>
  <si>
    <t>2011-01-02 평균</t>
  </si>
  <si>
    <t>2011-01-03 평균</t>
  </si>
  <si>
    <t>2011-01-04 평균</t>
  </si>
  <si>
    <t>2011-01-05 평균</t>
  </si>
  <si>
    <t>2011-01-06 평균</t>
  </si>
  <si>
    <t>2011-01-07 평균</t>
  </si>
  <si>
    <t>2011-01-08 평균</t>
  </si>
  <si>
    <t>2011-01-09 평균</t>
  </si>
  <si>
    <t>2011-01-10 평균</t>
  </si>
  <si>
    <t>2011-01-11 평균</t>
  </si>
  <si>
    <t>2011-01-12 평균</t>
  </si>
  <si>
    <t>2011-01-13 평균</t>
  </si>
  <si>
    <t>2011-01-14 평균</t>
  </si>
  <si>
    <t>2011-01-15 평균</t>
  </si>
  <si>
    <t>2011-01-16 평균</t>
  </si>
  <si>
    <t>2011-01-17 평균</t>
  </si>
  <si>
    <t>2011-01-18 평균</t>
  </si>
  <si>
    <t>2011-01-19 평균</t>
  </si>
  <si>
    <t>2011-01-20 평균</t>
  </si>
  <si>
    <t>2011-01-21 평균</t>
  </si>
  <si>
    <t>2011-01-22 평균</t>
  </si>
  <si>
    <t>2011-01-23 평균</t>
  </si>
  <si>
    <t>2011-01-24 평균</t>
  </si>
  <si>
    <t>2011-01-25 평균</t>
  </si>
  <si>
    <t>2011-01-26 평균</t>
  </si>
  <si>
    <t>2011-01-27 평균</t>
  </si>
  <si>
    <t>2011-01-28 평균</t>
  </si>
  <si>
    <t>2011-01-29 평균</t>
  </si>
  <si>
    <t>2011-01-30 평균</t>
  </si>
  <si>
    <t>2011-01-31 평균</t>
  </si>
  <si>
    <t>2011-02-01 평균</t>
  </si>
  <si>
    <t>2011-02-02 평균</t>
  </si>
  <si>
    <t>2011-02-03 평균</t>
  </si>
  <si>
    <t>2011-02-04 평균</t>
  </si>
  <si>
    <t>2011-02-05 평균</t>
  </si>
  <si>
    <t>2011-02-06 평균</t>
  </si>
  <si>
    <t>2011-02-07 평균</t>
  </si>
  <si>
    <t>2011-02-08 평균</t>
  </si>
  <si>
    <t>2011-02-09 평균</t>
  </si>
  <si>
    <t>2011-02-10 평균</t>
  </si>
  <si>
    <t>2011-02-11 평균</t>
  </si>
  <si>
    <t>2011-02-12 평균</t>
  </si>
  <si>
    <t>2011-02-13 평균</t>
  </si>
  <si>
    <t>2011-02-14 평균</t>
  </si>
  <si>
    <t>2011-02-15 평균</t>
  </si>
  <si>
    <t>2011-02-16 평균</t>
  </si>
  <si>
    <t>2011-02-17 평균</t>
  </si>
  <si>
    <t>2011-02-18 평균</t>
  </si>
  <si>
    <t>2011-02-19 평균</t>
  </si>
  <si>
    <t>2011-02-20 평균</t>
  </si>
  <si>
    <t>2011-02-21 평균</t>
  </si>
  <si>
    <t>2011-02-22 평균</t>
  </si>
  <si>
    <t>2011-02-23 평균</t>
  </si>
  <si>
    <t>2011-02-24 평균</t>
  </si>
  <si>
    <t>2011-02-25 평균</t>
  </si>
  <si>
    <t>2011-02-26 평균</t>
  </si>
  <si>
    <t>2011-02-27 평균</t>
  </si>
  <si>
    <t>2011-02-28 평균</t>
  </si>
  <si>
    <t>2011-03-01 평균</t>
  </si>
  <si>
    <t>2011-03-02 평균</t>
  </si>
  <si>
    <t>2011-03-03 평균</t>
  </si>
  <si>
    <t>2011-03-04 평균</t>
  </si>
  <si>
    <t>2011-03-05 평균</t>
  </si>
  <si>
    <t>2011-03-06 평균</t>
  </si>
  <si>
    <t>2011-03-07 평균</t>
  </si>
  <si>
    <t>2011-03-08 평균</t>
  </si>
  <si>
    <t>2011-03-09 평균</t>
  </si>
  <si>
    <t>2011-03-10 평균</t>
  </si>
  <si>
    <t>2011-03-11 평균</t>
  </si>
  <si>
    <t>2011-03-12 평균</t>
  </si>
  <si>
    <t>2011-03-13 평균</t>
  </si>
  <si>
    <t>2011-03-14 평균</t>
  </si>
  <si>
    <t>2011-03-15 평균</t>
  </si>
  <si>
    <t>2011-03-16 평균</t>
  </si>
  <si>
    <t>2011-03-17 평균</t>
  </si>
  <si>
    <t>2011-03-18 평균</t>
  </si>
  <si>
    <t>2011-03-19 평균</t>
  </si>
  <si>
    <t>2011-03-20 평균</t>
  </si>
  <si>
    <t>2011-03-21 평균</t>
  </si>
  <si>
    <t>2011-03-22 평균</t>
  </si>
  <si>
    <t>2011-03-23 평균</t>
  </si>
  <si>
    <t>2011-03-24 평균</t>
  </si>
  <si>
    <t>2011-03-25 평균</t>
  </si>
  <si>
    <t>2011-03-26 평균</t>
  </si>
  <si>
    <t>2011-03-27 평균</t>
  </si>
  <si>
    <t>2011-03-28 평균</t>
  </si>
  <si>
    <t>2011-03-29 평균</t>
  </si>
  <si>
    <t>2011-03-30 평균</t>
  </si>
  <si>
    <t>2011-03-31 평균</t>
  </si>
  <si>
    <t>2011-04-01 평균</t>
  </si>
  <si>
    <t>2011-04-02 평균</t>
  </si>
  <si>
    <t>2011-04-03 평균</t>
  </si>
  <si>
    <t>2011-04-04 평균</t>
  </si>
  <si>
    <t>2011-04-05 평균</t>
  </si>
  <si>
    <t>2011-04-06 평균</t>
  </si>
  <si>
    <t>2011-04-07 평균</t>
  </si>
  <si>
    <t>2011-04-08 평균</t>
  </si>
  <si>
    <t>2011-04-09 평균</t>
  </si>
  <si>
    <t>2011-04-10 평균</t>
  </si>
  <si>
    <t>2011-04-11 평균</t>
  </si>
  <si>
    <t>2011-04-12 평균</t>
  </si>
  <si>
    <t>2011-04-13 평균</t>
  </si>
  <si>
    <t>2011-04-14 평균</t>
  </si>
  <si>
    <t>2011-04-15 평균</t>
  </si>
  <si>
    <t>2011-04-16 평균</t>
  </si>
  <si>
    <t>2011-04-17 평균</t>
  </si>
  <si>
    <t>2011-04-18 평균</t>
  </si>
  <si>
    <t>2011-04-19 평균</t>
  </si>
  <si>
    <t>2011-04-20 평균</t>
  </si>
  <si>
    <t>2011-04-21 평균</t>
  </si>
  <si>
    <t>2011-04-22 평균</t>
  </si>
  <si>
    <t>2011-04-23 평균</t>
  </si>
  <si>
    <t>2011-04-24 평균</t>
  </si>
  <si>
    <t>2011-04-25 평균</t>
  </si>
  <si>
    <t>2011-04-26 평균</t>
  </si>
  <si>
    <t>2011-04-27 평균</t>
  </si>
  <si>
    <t>2011-04-28 평균</t>
  </si>
  <si>
    <t>2011-04-29 평균</t>
  </si>
  <si>
    <t>2011-04-30 평균</t>
  </si>
  <si>
    <t>2011-05-01 평균</t>
  </si>
  <si>
    <t>2011-05-02 평균</t>
  </si>
  <si>
    <t>2011-05-03 평균</t>
  </si>
  <si>
    <t>2011-05-04 평균</t>
  </si>
  <si>
    <t>2011-05-05 평균</t>
  </si>
  <si>
    <t>2011-05-06 평균</t>
  </si>
  <si>
    <t>2011-05-07 평균</t>
  </si>
  <si>
    <t>2011-05-08 평균</t>
  </si>
  <si>
    <t>2011-05-09 평균</t>
  </si>
  <si>
    <t>2011-05-10 평균</t>
  </si>
  <si>
    <t>2011-05-11 평균</t>
  </si>
  <si>
    <t>2011-05-12 평균</t>
  </si>
  <si>
    <t>2011-05-13 평균</t>
  </si>
  <si>
    <t>2011-05-14 평균</t>
  </si>
  <si>
    <t>2011-05-15 평균</t>
  </si>
  <si>
    <t>2011-05-16 평균</t>
  </si>
  <si>
    <t>2011-05-17 평균</t>
  </si>
  <si>
    <t>2011-05-18 평균</t>
  </si>
  <si>
    <t>2011-05-19 평균</t>
  </si>
  <si>
    <t>2011-05-20 평균</t>
  </si>
  <si>
    <t>2011-05-21 평균</t>
  </si>
  <si>
    <t>2011-05-22 평균</t>
  </si>
  <si>
    <t>2011-05-23 평균</t>
  </si>
  <si>
    <t>2011-05-24 평균</t>
  </si>
  <si>
    <t>2011-05-25 평균</t>
  </si>
  <si>
    <t>2011-05-26 평균</t>
  </si>
  <si>
    <t>2011-05-27 평균</t>
  </si>
  <si>
    <t>2011-05-28 평균</t>
  </si>
  <si>
    <t>2011-05-29 평균</t>
  </si>
  <si>
    <t>2011-05-30 평균</t>
  </si>
  <si>
    <t>2011-05-31 평균</t>
  </si>
  <si>
    <t>2011-06-01 평균</t>
  </si>
  <si>
    <t>2011-06-02 평균</t>
  </si>
  <si>
    <t>2011-06-03 평균</t>
  </si>
  <si>
    <t>2011-06-04 평균</t>
  </si>
  <si>
    <t>2011-06-05 평균</t>
  </si>
  <si>
    <t>2011-06-06 평균</t>
  </si>
  <si>
    <t>2011-06-07 평균</t>
  </si>
  <si>
    <t>2011-06-08 평균</t>
  </si>
  <si>
    <t>2011-06-09 평균</t>
  </si>
  <si>
    <t>2011-06-10 평균</t>
  </si>
  <si>
    <t>2011-06-11 평균</t>
  </si>
  <si>
    <t>2011-06-12 평균</t>
  </si>
  <si>
    <t>2011-06-13 평균</t>
  </si>
  <si>
    <t>2011-06-14 평균</t>
  </si>
  <si>
    <t>2011-06-15 평균</t>
  </si>
  <si>
    <t>2011-06-16 평균</t>
  </si>
  <si>
    <t>2011-06-17 평균</t>
  </si>
  <si>
    <t>2011-06-18 평균</t>
  </si>
  <si>
    <t>2011-06-19 평균</t>
  </si>
  <si>
    <t>2011-06-20 평균</t>
  </si>
  <si>
    <t>2011-06-21 평균</t>
  </si>
  <si>
    <t>2011-06-22 평균</t>
  </si>
  <si>
    <t>2011-06-23 평균</t>
  </si>
  <si>
    <t>2011-06-24 평균</t>
  </si>
  <si>
    <t>2011-06-25 평균</t>
  </si>
  <si>
    <t>2011-06-26 평균</t>
  </si>
  <si>
    <t>2011-06-27 평균</t>
  </si>
  <si>
    <t>2011-06-28 평균</t>
  </si>
  <si>
    <t>2011-06-29 평균</t>
  </si>
  <si>
    <t>2011-06-30 평균</t>
  </si>
  <si>
    <t>2011-07-01 평균</t>
  </si>
  <si>
    <t>2011-07-02 평균</t>
  </si>
  <si>
    <t>2011-07-03 평균</t>
  </si>
  <si>
    <t>2011-07-04 평균</t>
  </si>
  <si>
    <t>2011-07-05 평균</t>
  </si>
  <si>
    <t>2011-07-06 평균</t>
  </si>
  <si>
    <t>2011-07-07 평균</t>
  </si>
  <si>
    <t>2011-07-08 평균</t>
  </si>
  <si>
    <t>2011-07-09 평균</t>
  </si>
  <si>
    <t>2011-07-10 평균</t>
  </si>
  <si>
    <t>2011-07-11 평균</t>
  </si>
  <si>
    <t>2011-07-12 평균</t>
  </si>
  <si>
    <t>2011-07-13 평균</t>
  </si>
  <si>
    <t>2011-07-14 평균</t>
  </si>
  <si>
    <t>2011-07-15 평균</t>
  </si>
  <si>
    <t>2011-07-16 평균</t>
  </si>
  <si>
    <t>2011-07-17 평균</t>
  </si>
  <si>
    <t>2011-07-18 평균</t>
  </si>
  <si>
    <t>2011-07-19 평균</t>
  </si>
  <si>
    <t>2011-07-20 평균</t>
  </si>
  <si>
    <t>2011-07-21 평균</t>
  </si>
  <si>
    <t>2011-07-22 평균</t>
  </si>
  <si>
    <t>2011-07-23 평균</t>
  </si>
  <si>
    <t>2011-07-24 평균</t>
  </si>
  <si>
    <t>2011-07-25 평균</t>
  </si>
  <si>
    <t>2011-07-26 평균</t>
  </si>
  <si>
    <t>2011-07-28 평균</t>
  </si>
  <si>
    <t>2011-07-29 평균</t>
  </si>
  <si>
    <t>2011-07-30 평균</t>
  </si>
  <si>
    <t>2011-07-31 평균</t>
  </si>
  <si>
    <t>2011-08-01 평균</t>
  </si>
  <si>
    <t>2011-08-02 평균</t>
  </si>
  <si>
    <t>2011-08-03 평균</t>
  </si>
  <si>
    <t>2011-08-04 평균</t>
  </si>
  <si>
    <t>2011-08-05 평균</t>
  </si>
  <si>
    <t>2011-08-06 평균</t>
  </si>
  <si>
    <t>2011-08-07 평균</t>
  </si>
  <si>
    <t>2011-08-08 평균</t>
  </si>
  <si>
    <t>2011-08-09 평균</t>
  </si>
  <si>
    <t>2011-08-10 평균</t>
  </si>
  <si>
    <t>2011-08-11 평균</t>
  </si>
  <si>
    <t>2011-08-12 평균</t>
  </si>
  <si>
    <t>2011-08-13 평균</t>
  </si>
  <si>
    <t>2011-08-14 평균</t>
  </si>
  <si>
    <t>2011-08-15 평균</t>
  </si>
  <si>
    <t>2011-08-16 평균</t>
  </si>
  <si>
    <t>2011-08-17 평균</t>
  </si>
  <si>
    <t>2011-08-18 평균</t>
  </si>
  <si>
    <t>2011-08-19 평균</t>
  </si>
  <si>
    <t>2011-08-20 평균</t>
  </si>
  <si>
    <t>2011-08-21 평균</t>
  </si>
  <si>
    <t>2011-08-22 평균</t>
  </si>
  <si>
    <t>2011-08-23 평균</t>
  </si>
  <si>
    <t>2011-08-24 평균</t>
  </si>
  <si>
    <t>2011-08-25 평균</t>
  </si>
  <si>
    <t>2011-08-26 평균</t>
  </si>
  <si>
    <t>2011-08-27 평균</t>
  </si>
  <si>
    <t>2011-08-28 평균</t>
  </si>
  <si>
    <t>2011-08-29 평균</t>
  </si>
  <si>
    <t>2011-08-30 평균</t>
  </si>
  <si>
    <t>2011-08-31 평균</t>
  </si>
  <si>
    <t>2011-09-01 평균</t>
  </si>
  <si>
    <t>2011-09-02 평균</t>
  </si>
  <si>
    <t>2011-09-03 평균</t>
  </si>
  <si>
    <t>2011-09-04 평균</t>
  </si>
  <si>
    <t>2011-09-05 평균</t>
  </si>
  <si>
    <t>2011-09-06 평균</t>
  </si>
  <si>
    <t>2011-09-07 평균</t>
  </si>
  <si>
    <t>2011-09-08 평균</t>
  </si>
  <si>
    <t>2011-09-09 평균</t>
  </si>
  <si>
    <t>2011-09-10 평균</t>
  </si>
  <si>
    <t>2011-09-11 평균</t>
  </si>
  <si>
    <t>2011-09-12 평균</t>
  </si>
  <si>
    <t>2011-09-13 평균</t>
  </si>
  <si>
    <t>2011-09-14 평균</t>
  </si>
  <si>
    <t>2011-09-15 평균</t>
  </si>
  <si>
    <t>2011-09-16 평균</t>
  </si>
  <si>
    <t>2011-09-17 평균</t>
  </si>
  <si>
    <t>2011-09-18 평균</t>
  </si>
  <si>
    <t>2011-09-19 평균</t>
  </si>
  <si>
    <t>2011-09-20 평균</t>
  </si>
  <si>
    <t>2011-09-21 평균</t>
  </si>
  <si>
    <t>2011-09-22 평균</t>
  </si>
  <si>
    <t>2011-09-23 평균</t>
  </si>
  <si>
    <t>2011-09-24 평균</t>
  </si>
  <si>
    <t>2011-09-25 평균</t>
  </si>
  <si>
    <t>2011-09-26 평균</t>
  </si>
  <si>
    <t>2011-09-27 평균</t>
  </si>
  <si>
    <t>2011-09-28 평균</t>
  </si>
  <si>
    <t>2011-09-29 평균</t>
  </si>
  <si>
    <t>2011-09-30 평균</t>
  </si>
  <si>
    <t>2011-10-01 평균</t>
  </si>
  <si>
    <t>2011-10-02 평균</t>
  </si>
  <si>
    <t>2011-10-03 평균</t>
  </si>
  <si>
    <t>2011-10-04 평균</t>
  </si>
  <si>
    <t>2011-10-05 평균</t>
  </si>
  <si>
    <t>2011-10-06 평균</t>
  </si>
  <si>
    <t>2011-10-07 평균</t>
  </si>
  <si>
    <t>2011-10-08 평균</t>
  </si>
  <si>
    <t>2011-10-09 평균</t>
  </si>
  <si>
    <t>2011-10-10 평균</t>
  </si>
  <si>
    <t>2011-10-11 평균</t>
  </si>
  <si>
    <t>2011-10-12 평균</t>
  </si>
  <si>
    <t>2011-10-13 평균</t>
  </si>
  <si>
    <t>2011-10-14 평균</t>
  </si>
  <si>
    <t>2011-10-15 평균</t>
  </si>
  <si>
    <t>2011-10-16 평균</t>
  </si>
  <si>
    <t>2011-10-17 평균</t>
  </si>
  <si>
    <t>2011-10-18 평균</t>
  </si>
  <si>
    <t>2011-10-19 평균</t>
  </si>
  <si>
    <t>2011-10-20 평균</t>
  </si>
  <si>
    <t>2011-10-21 평균</t>
  </si>
  <si>
    <t>2011-10-22 평균</t>
  </si>
  <si>
    <t>2011-10-23 평균</t>
  </si>
  <si>
    <t>2011-10-24 평균</t>
  </si>
  <si>
    <t>2011-10-25 평균</t>
  </si>
  <si>
    <t>2011-10-26 평균</t>
  </si>
  <si>
    <t>2011-10-27 평균</t>
  </si>
  <si>
    <t>2011-10-28 평균</t>
  </si>
  <si>
    <t>2011-10-29 평균</t>
  </si>
  <si>
    <t>2011-10-30 평균</t>
  </si>
  <si>
    <t>2011-10-31 평균</t>
  </si>
  <si>
    <t>2011-11-01 평균</t>
  </si>
  <si>
    <t>2011-11-02 평균</t>
  </si>
  <si>
    <t>2011-11-03 평균</t>
  </si>
  <si>
    <t>2011-11-04 평균</t>
  </si>
  <si>
    <t>2011-11-05 평균</t>
  </si>
  <si>
    <t>2011-11-06 평균</t>
  </si>
  <si>
    <t>2011-11-07 평균</t>
  </si>
  <si>
    <t>2011-11-08 평균</t>
  </si>
  <si>
    <t>2011-11-09 평균</t>
  </si>
  <si>
    <t>2011-11-10 평균</t>
  </si>
  <si>
    <t>2011-11-11 평균</t>
  </si>
  <si>
    <t>2011-11-12 평균</t>
  </si>
  <si>
    <t>2011-11-13 평균</t>
  </si>
  <si>
    <t>2011-11-14 평균</t>
  </si>
  <si>
    <t>2011-11-15 평균</t>
  </si>
  <si>
    <t>2011-11-16 평균</t>
  </si>
  <si>
    <t>2011-11-17 평균</t>
  </si>
  <si>
    <t>2011-11-18 평균</t>
  </si>
  <si>
    <t>2011-11-19 평균</t>
  </si>
  <si>
    <t>2011-11-20 평균</t>
  </si>
  <si>
    <t>2011-11-21 평균</t>
  </si>
  <si>
    <t>2011-11-22 평균</t>
  </si>
  <si>
    <t>2011-11-23 평균</t>
  </si>
  <si>
    <t>2011-11-24 평균</t>
  </si>
  <si>
    <t>2011-11-25 평균</t>
  </si>
  <si>
    <t>2011-11-26 평균</t>
  </si>
  <si>
    <t>2011-11-27 평균</t>
  </si>
  <si>
    <t>2011-11-28 평균</t>
  </si>
  <si>
    <t>2011-11-29 평균</t>
  </si>
  <si>
    <t>2011-11-30 평균</t>
  </si>
  <si>
    <t>2011-12-01 평균</t>
  </si>
  <si>
    <t>2011-12-02 평균</t>
  </si>
  <si>
    <t>2011-12-03 평균</t>
  </si>
  <si>
    <t>2011-12-04 평균</t>
  </si>
  <si>
    <t>2011-12-05 평균</t>
  </si>
  <si>
    <t>2011-12-06 평균</t>
  </si>
  <si>
    <t>2011-12-07 평균</t>
  </si>
  <si>
    <t>2011-12-08 평균</t>
  </si>
  <si>
    <t>2011-12-09 평균</t>
  </si>
  <si>
    <t>2011-12-10 평균</t>
  </si>
  <si>
    <t>2011-12-11 평균</t>
  </si>
  <si>
    <t>2011-12-12 평균</t>
  </si>
  <si>
    <t>2011-12-13 평균</t>
  </si>
  <si>
    <t>2011-12-14 평균</t>
  </si>
  <si>
    <t>2011-12-15 평균</t>
  </si>
  <si>
    <t>2011-12-16 평균</t>
  </si>
  <si>
    <t>2011-12-17 평균</t>
  </si>
  <si>
    <t>2011-12-18 평균</t>
  </si>
  <si>
    <t>2011-12-19 평균</t>
  </si>
  <si>
    <t>2011-12-20 평균</t>
  </si>
  <si>
    <t>2011-12-21 평균</t>
  </si>
  <si>
    <t>2011-12-22 평균</t>
  </si>
  <si>
    <t>2011-12-23 평균</t>
  </si>
  <si>
    <t>2011-12-24 평균</t>
  </si>
  <si>
    <t>2011-12-25 평균</t>
  </si>
  <si>
    <t>2011-12-26 평균</t>
  </si>
  <si>
    <t>2011-12-27 평균</t>
  </si>
  <si>
    <t>2011-12-28 평균</t>
  </si>
  <si>
    <t>2011-12-29 평균</t>
  </si>
  <si>
    <t>2011-12-30 평균</t>
  </si>
  <si>
    <t>2011-12-31 평균</t>
  </si>
  <si>
    <t>2012-01-01 평균</t>
  </si>
  <si>
    <t>2012-01-02 평균</t>
  </si>
  <si>
    <t>2012-01-03 평균</t>
  </si>
  <si>
    <t>2012-01-04 평균</t>
  </si>
  <si>
    <t>2012-01-05 평균</t>
  </si>
  <si>
    <t>2012-01-06 평균</t>
  </si>
  <si>
    <t>2012-01-07 평균</t>
  </si>
  <si>
    <t>2012-01-08 평균</t>
  </si>
  <si>
    <t>2012-01-09 평균</t>
  </si>
  <si>
    <t>2012-01-10 평균</t>
  </si>
  <si>
    <t>2012-01-11 평균</t>
  </si>
  <si>
    <t>2012-01-12 평균</t>
  </si>
  <si>
    <t>2012-01-13 평균</t>
  </si>
  <si>
    <t>2012-01-14 평균</t>
  </si>
  <si>
    <t>2012-01-15 평균</t>
  </si>
  <si>
    <t>2012-01-16 평균</t>
  </si>
  <si>
    <t>2012-01-17 평균</t>
  </si>
  <si>
    <t>2012-01-18 평균</t>
  </si>
  <si>
    <t>2012-01-19 평균</t>
  </si>
  <si>
    <t>2012-01-20 평균</t>
  </si>
  <si>
    <t>2012-01-21 평균</t>
  </si>
  <si>
    <t>2012-01-22 평균</t>
  </si>
  <si>
    <t>2012-01-23 평균</t>
  </si>
  <si>
    <t>2012-01-24 평균</t>
  </si>
  <si>
    <t>2012-01-25 평균</t>
  </si>
  <si>
    <t>2012-01-26 평균</t>
  </si>
  <si>
    <t>2012-01-27 평균</t>
  </si>
  <si>
    <t>2012-01-28 평균</t>
  </si>
  <si>
    <t>2012-01-29 평균</t>
  </si>
  <si>
    <t>2012-01-30 평균</t>
  </si>
  <si>
    <t>2012-01-31 평균</t>
  </si>
  <si>
    <t>2012-02-01 평균</t>
  </si>
  <si>
    <t>2012-02-02 평균</t>
  </si>
  <si>
    <t>2012-02-03 평균</t>
  </si>
  <si>
    <t>2012-02-04 평균</t>
  </si>
  <si>
    <t>2012-02-05 평균</t>
  </si>
  <si>
    <t>2012-02-06 평균</t>
  </si>
  <si>
    <t>2012-02-07 평균</t>
  </si>
  <si>
    <t>2012-02-08 평균</t>
  </si>
  <si>
    <t>2012-02-09 평균</t>
  </si>
  <si>
    <t>2012-02-10 평균</t>
  </si>
  <si>
    <t>2012-02-11 평균</t>
  </si>
  <si>
    <t>2012-02-12 평균</t>
  </si>
  <si>
    <t>2012-02-13 평균</t>
  </si>
  <si>
    <t>2012-02-14 평균</t>
  </si>
  <si>
    <t>2012-02-15 평균</t>
  </si>
  <si>
    <t>2012-02-16 평균</t>
  </si>
  <si>
    <t>2012-02-17 평균</t>
  </si>
  <si>
    <t>2012-02-18 평균</t>
  </si>
  <si>
    <t>2012-02-19 평균</t>
  </si>
  <si>
    <t>2012-02-20 평균</t>
  </si>
  <si>
    <t>2012-02-21 평균</t>
  </si>
  <si>
    <t>2012-02-22 평균</t>
  </si>
  <si>
    <t>2012-02-23 평균</t>
  </si>
  <si>
    <t>2012-02-24 평균</t>
  </si>
  <si>
    <t>2012-02-25 평균</t>
  </si>
  <si>
    <t>2012-02-26 평균</t>
  </si>
  <si>
    <t>2012-02-27 평균</t>
  </si>
  <si>
    <t>2012-02-28 평균</t>
  </si>
  <si>
    <t>2012-02-29 평균</t>
  </si>
  <si>
    <t>2012-03-01 평균</t>
  </si>
  <si>
    <t>2012-03-02 평균</t>
  </si>
  <si>
    <t>2012-03-03 평균</t>
  </si>
  <si>
    <t>2012-03-04 평균</t>
  </si>
  <si>
    <t>2012-03-05 평균</t>
  </si>
  <si>
    <t>2012-03-06 평균</t>
  </si>
  <si>
    <t>2012-03-07 평균</t>
  </si>
  <si>
    <t>2012-03-08 평균</t>
  </si>
  <si>
    <t>2012-03-09 평균</t>
  </si>
  <si>
    <t>2012-03-10 평균</t>
  </si>
  <si>
    <t>2012-03-11 평균</t>
  </si>
  <si>
    <t>2012-03-12 평균</t>
  </si>
  <si>
    <t>2012-03-13 평균</t>
  </si>
  <si>
    <t>2012-03-14 평균</t>
  </si>
  <si>
    <t>2012-03-15 평균</t>
  </si>
  <si>
    <t>2012-03-16 평균</t>
  </si>
  <si>
    <t>2012-03-17 평균</t>
  </si>
  <si>
    <t>2012-03-18 평균</t>
  </si>
  <si>
    <t>2012-03-19 평균</t>
  </si>
  <si>
    <t>2012-03-20 평균</t>
  </si>
  <si>
    <t>2012-03-21 평균</t>
  </si>
  <si>
    <t>2012-03-22 평균</t>
  </si>
  <si>
    <t>2012-03-23 평균</t>
  </si>
  <si>
    <t>2012-03-24 평균</t>
  </si>
  <si>
    <t>2012-03-25 평균</t>
  </si>
  <si>
    <t>2012-03-26 평균</t>
  </si>
  <si>
    <t>2012-03-27 평균</t>
  </si>
  <si>
    <t>2012-03-28 평균</t>
  </si>
  <si>
    <t>2012-03-29 평균</t>
  </si>
  <si>
    <t>2012-03-30 평균</t>
  </si>
  <si>
    <t>2012-03-31 평균</t>
  </si>
  <si>
    <t>2012-04-01 평균</t>
  </si>
  <si>
    <t>2012-04-02 평균</t>
  </si>
  <si>
    <t>2012-04-03 평균</t>
  </si>
  <si>
    <t>2012-04-04 평균</t>
  </si>
  <si>
    <t>2012-04-05 평균</t>
  </si>
  <si>
    <t>2012-04-06 평균</t>
  </si>
  <si>
    <t>2012-04-07 평균</t>
  </si>
  <si>
    <t>2012-04-08 평균</t>
  </si>
  <si>
    <t>2012-04-09 평균</t>
  </si>
  <si>
    <t>2012-04-10 평균</t>
  </si>
  <si>
    <t>2012-04-11 평균</t>
  </si>
  <si>
    <t>2012-04-12 평균</t>
  </si>
  <si>
    <t>2012-04-13 평균</t>
  </si>
  <si>
    <t>2012-04-14 평균</t>
  </si>
  <si>
    <t>2012-04-15 평균</t>
  </si>
  <si>
    <t>2012-04-16 평균</t>
  </si>
  <si>
    <t>2012-04-17 평균</t>
  </si>
  <si>
    <t>2012-04-18 평균</t>
  </si>
  <si>
    <t>2012-04-19 평균</t>
  </si>
  <si>
    <t>2012-04-20 평균</t>
  </si>
  <si>
    <t>2012-04-21 평균</t>
  </si>
  <si>
    <t>2012-04-22 평균</t>
  </si>
  <si>
    <t>2012-04-23 평균</t>
  </si>
  <si>
    <t>2012-04-24 평균</t>
  </si>
  <si>
    <t>2012-04-25 평균</t>
  </si>
  <si>
    <t>2012-04-26 평균</t>
  </si>
  <si>
    <t>2012-04-27 평균</t>
  </si>
  <si>
    <t>2012-04-28 평균</t>
  </si>
  <si>
    <t>2012-04-29 평균</t>
  </si>
  <si>
    <t>2012-04-30 평균</t>
  </si>
  <si>
    <t>2012-05-01 평균</t>
  </si>
  <si>
    <t>2012-05-02 평균</t>
  </si>
  <si>
    <t>2012-05-03 평균</t>
  </si>
  <si>
    <t>2012-05-04 평균</t>
  </si>
  <si>
    <t>2012-05-05 평균</t>
  </si>
  <si>
    <t>2012-05-06 평균</t>
  </si>
  <si>
    <t>2012-05-07 평균</t>
  </si>
  <si>
    <t>2012-05-08 평균</t>
  </si>
  <si>
    <t>2012-05-09 평균</t>
  </si>
  <si>
    <t>2012-05-10 평균</t>
  </si>
  <si>
    <t>2012-05-11 평균</t>
  </si>
  <si>
    <t>2012-05-12 평균</t>
  </si>
  <si>
    <t>2012-05-13 평균</t>
  </si>
  <si>
    <t>2012-05-14 평균</t>
  </si>
  <si>
    <t>2012-05-15 평균</t>
  </si>
  <si>
    <t>2012-05-16 평균</t>
  </si>
  <si>
    <t>2012-05-17 평균</t>
  </si>
  <si>
    <t>2012-05-18 평균</t>
  </si>
  <si>
    <t>2012-05-19 평균</t>
  </si>
  <si>
    <t>2012-05-20 평균</t>
  </si>
  <si>
    <t>2012-05-21 평균</t>
  </si>
  <si>
    <t>2012-05-22 평균</t>
  </si>
  <si>
    <t>2012-05-23 평균</t>
  </si>
  <si>
    <t>2012-05-24 평균</t>
  </si>
  <si>
    <t>2012-05-25 평균</t>
  </si>
  <si>
    <t>2012-05-26 평균</t>
  </si>
  <si>
    <t>2012-05-27 평균</t>
  </si>
  <si>
    <t>2012-05-28 평균</t>
  </si>
  <si>
    <t>2012-05-29 평균</t>
  </si>
  <si>
    <t>2012-05-30 평균</t>
  </si>
  <si>
    <t>2012-05-31 평균</t>
  </si>
  <si>
    <t>2012-06-01 평균</t>
  </si>
  <si>
    <t>2012-06-02 평균</t>
  </si>
  <si>
    <t>2012-06-03 평균</t>
  </si>
  <si>
    <t>2012-06-04 평균</t>
  </si>
  <si>
    <t>2012-06-05 평균</t>
  </si>
  <si>
    <t>2012-06-06 평균</t>
  </si>
  <si>
    <t>2012-06-07 평균</t>
  </si>
  <si>
    <t>2012-06-08 평균</t>
  </si>
  <si>
    <t>2012-06-09 평균</t>
  </si>
  <si>
    <t>2012-06-10 평균</t>
  </si>
  <si>
    <t>2012-06-11 평균</t>
  </si>
  <si>
    <t>2012-06-12 평균</t>
  </si>
  <si>
    <t>2012-06-13 평균</t>
  </si>
  <si>
    <t>2012-06-14 평균</t>
  </si>
  <si>
    <t>2012-06-15 평균</t>
  </si>
  <si>
    <t>2012-06-16 평균</t>
  </si>
  <si>
    <t>2012-06-17 평균</t>
  </si>
  <si>
    <t>2012-06-18 평균</t>
  </si>
  <si>
    <t>2012-06-19 평균</t>
  </si>
  <si>
    <t>2012-06-20 평균</t>
  </si>
  <si>
    <t>2012-06-21 평균</t>
  </si>
  <si>
    <t>2012-06-22 평균</t>
  </si>
  <si>
    <t>2012-06-23 평균</t>
  </si>
  <si>
    <t>2012-06-24 평균</t>
  </si>
  <si>
    <t>2012-06-25 평균</t>
  </si>
  <si>
    <t>2012-06-26 평균</t>
  </si>
  <si>
    <t>2012-06-27 평균</t>
  </si>
  <si>
    <t>2012-06-28 평균</t>
  </si>
  <si>
    <t>2012-06-29 평균</t>
  </si>
  <si>
    <t>2012-06-30 평균</t>
  </si>
  <si>
    <t>2012-07-01 평균</t>
  </si>
  <si>
    <t>2012-07-02 평균</t>
  </si>
  <si>
    <t>2012-07-03 평균</t>
  </si>
  <si>
    <t>2012-07-04 평균</t>
  </si>
  <si>
    <t>2012-07-05 평균</t>
  </si>
  <si>
    <t>2012-07-06 평균</t>
  </si>
  <si>
    <t>2012-07-07 평균</t>
  </si>
  <si>
    <t>2012-07-08 평균</t>
  </si>
  <si>
    <t>2012-07-09 평균</t>
  </si>
  <si>
    <t>2012-07-10 평균</t>
  </si>
  <si>
    <t>2012-07-11 평균</t>
  </si>
  <si>
    <t>2012-07-12 평균</t>
  </si>
  <si>
    <t>2012-07-13 평균</t>
  </si>
  <si>
    <t>2012-07-14 평균</t>
  </si>
  <si>
    <t>2012-07-15 평균</t>
  </si>
  <si>
    <t>2012-07-16 평균</t>
  </si>
  <si>
    <t>2012-07-17 평균</t>
  </si>
  <si>
    <t>2012-07-18 평균</t>
  </si>
  <si>
    <t>2012-07-19 평균</t>
  </si>
  <si>
    <t>2012-07-20 평균</t>
  </si>
  <si>
    <t>2012-07-21 평균</t>
  </si>
  <si>
    <t>2012-07-22 평균</t>
  </si>
  <si>
    <t>2012-07-23 평균</t>
  </si>
  <si>
    <t>2012-07-24 평균</t>
  </si>
  <si>
    <t>2012-07-25 평균</t>
  </si>
  <si>
    <t>2012-07-26 평균</t>
  </si>
  <si>
    <t>2012-07-27 평균</t>
  </si>
  <si>
    <t>2012-07-28 평균</t>
  </si>
  <si>
    <t>2012-07-29 평균</t>
  </si>
  <si>
    <t>2012-07-30 평균</t>
  </si>
  <si>
    <t>2012-07-31 평균</t>
  </si>
  <si>
    <t>2012-08-01 평균</t>
  </si>
  <si>
    <t>2012-08-02 평균</t>
  </si>
  <si>
    <t>2012-08-03 평균</t>
  </si>
  <si>
    <t>2012-08-04 평균</t>
  </si>
  <si>
    <t>2012-08-05 평균</t>
  </si>
  <si>
    <t>2012-08-06 평균</t>
  </si>
  <si>
    <t>2012-08-07 평균</t>
  </si>
  <si>
    <t>2012-08-08 평균</t>
  </si>
  <si>
    <t>2012-08-09 평균</t>
  </si>
  <si>
    <t>2012-08-10 평균</t>
  </si>
  <si>
    <t>2012-08-11 평균</t>
  </si>
  <si>
    <t>2012-08-12 평균</t>
  </si>
  <si>
    <t>2012-08-13 평균</t>
  </si>
  <si>
    <t>2012-08-14 평균</t>
  </si>
  <si>
    <t>2012-08-15 평균</t>
  </si>
  <si>
    <t>2012-08-16 평균</t>
  </si>
  <si>
    <t>2012-08-17 평균</t>
  </si>
  <si>
    <t>2012-08-18 평균</t>
  </si>
  <si>
    <t>2012-08-19 평균</t>
  </si>
  <si>
    <t>2012-08-20 평균</t>
  </si>
  <si>
    <t>2012-08-21 평균</t>
  </si>
  <si>
    <t>2012-08-22 평균</t>
  </si>
  <si>
    <t>2012-08-23 평균</t>
  </si>
  <si>
    <t>2012-08-24 평균</t>
  </si>
  <si>
    <t>2012-08-25 평균</t>
  </si>
  <si>
    <t>2012-08-26 평균</t>
  </si>
  <si>
    <t>2012-08-27 평균</t>
  </si>
  <si>
    <t>2012-08-28 평균</t>
  </si>
  <si>
    <t>2012-08-29 평균</t>
  </si>
  <si>
    <t>2012-08-30 평균</t>
  </si>
  <si>
    <t>2012-08-31 평균</t>
  </si>
  <si>
    <t>2012-09-01 평균</t>
  </si>
  <si>
    <t>2012-09-02 평균</t>
  </si>
  <si>
    <t>2012-09-03 평균</t>
  </si>
  <si>
    <t>2012-09-04 평균</t>
  </si>
  <si>
    <t>2012-09-05 평균</t>
  </si>
  <si>
    <t>2012-09-06 평균</t>
  </si>
  <si>
    <t>2012-09-07 평균</t>
  </si>
  <si>
    <t>2012-09-08 평균</t>
  </si>
  <si>
    <t>2012-09-09 평균</t>
  </si>
  <si>
    <t>2012-09-10 평균</t>
  </si>
  <si>
    <t>2012-09-11 평균</t>
  </si>
  <si>
    <t>2012-09-12 평균</t>
  </si>
  <si>
    <t>2012-09-13 평균</t>
  </si>
  <si>
    <t>2012-09-14 평균</t>
  </si>
  <si>
    <t>2012-09-15 평균</t>
  </si>
  <si>
    <t>2012-09-16 평균</t>
  </si>
  <si>
    <t>2012-09-17 평균</t>
  </si>
  <si>
    <t>2012-09-18 평균</t>
  </si>
  <si>
    <t>2012-09-19 평균</t>
  </si>
  <si>
    <t>2012-09-20 평균</t>
  </si>
  <si>
    <t>2012-09-21 평균</t>
  </si>
  <si>
    <t>2012-09-22 평균</t>
  </si>
  <si>
    <t>2012-09-23 평균</t>
  </si>
  <si>
    <t>2012-09-24 평균</t>
  </si>
  <si>
    <t>2012-09-25 평균</t>
  </si>
  <si>
    <t>2012-09-26 평균</t>
  </si>
  <si>
    <t>2012-09-27 평균</t>
  </si>
  <si>
    <t>2012-09-28 평균</t>
  </si>
  <si>
    <t>2012-09-29 평균</t>
  </si>
  <si>
    <t>2012-09-30 평균</t>
  </si>
  <si>
    <t>2012-10-01 평균</t>
  </si>
  <si>
    <t>2012-10-02 평균</t>
  </si>
  <si>
    <t>2012-10-03 평균</t>
  </si>
  <si>
    <t>2012-10-04 평균</t>
  </si>
  <si>
    <t>2012-10-05 평균</t>
  </si>
  <si>
    <t>2012-10-06 평균</t>
  </si>
  <si>
    <t>2012-10-07 평균</t>
  </si>
  <si>
    <t>2012-10-08 평균</t>
  </si>
  <si>
    <t>2012-10-09 평균</t>
  </si>
  <si>
    <t>2012-10-10 평균</t>
  </si>
  <si>
    <t>2012-10-11 평균</t>
  </si>
  <si>
    <t>2012-10-12 평균</t>
  </si>
  <si>
    <t>2012-10-13 평균</t>
  </si>
  <si>
    <t>2012-10-14 평균</t>
  </si>
  <si>
    <t>2012-10-15 평균</t>
  </si>
  <si>
    <t>2012-10-16 평균</t>
  </si>
  <si>
    <t>2012-10-17 평균</t>
  </si>
  <si>
    <t>2012-10-18 평균</t>
  </si>
  <si>
    <t>2012-10-19 평균</t>
  </si>
  <si>
    <t>2012-10-20 평균</t>
  </si>
  <si>
    <t>2012-10-21 평균</t>
  </si>
  <si>
    <t>2012-10-22 평균</t>
  </si>
  <si>
    <t>2012-10-23 평균</t>
  </si>
  <si>
    <t>2012-10-24 평균</t>
  </si>
  <si>
    <t>2012-10-25 평균</t>
  </si>
  <si>
    <t>2012-10-26 평균</t>
  </si>
  <si>
    <t>2012-10-27 평균</t>
  </si>
  <si>
    <t>2012-10-28 평균</t>
  </si>
  <si>
    <t>2012-10-29 평균</t>
  </si>
  <si>
    <t>2012-10-30 평균</t>
  </si>
  <si>
    <t>2012-10-31 평균</t>
  </si>
  <si>
    <t>2012-11-01 평균</t>
  </si>
  <si>
    <t>2012-11-02 평균</t>
  </si>
  <si>
    <t>2012-11-03 평균</t>
  </si>
  <si>
    <t>2012-11-04 평균</t>
  </si>
  <si>
    <t>2012-11-05 평균</t>
  </si>
  <si>
    <t>2012-11-06 평균</t>
  </si>
  <si>
    <t>2012-11-07 평균</t>
  </si>
  <si>
    <t>2012-11-08 평균</t>
  </si>
  <si>
    <t>2012-11-09 평균</t>
  </si>
  <si>
    <t>2012-11-10 평균</t>
  </si>
  <si>
    <t>2012-11-11 평균</t>
  </si>
  <si>
    <t>2012-11-12 평균</t>
  </si>
  <si>
    <t>2012-11-13 평균</t>
  </si>
  <si>
    <t>2012-11-14 평균</t>
  </si>
  <si>
    <t>2012-11-15 평균</t>
  </si>
  <si>
    <t>2012-11-16 평균</t>
  </si>
  <si>
    <t>2012-11-17 평균</t>
  </si>
  <si>
    <t>2012-11-18 평균</t>
  </si>
  <si>
    <t>2012-11-19 평균</t>
  </si>
  <si>
    <t>2012-11-20 평균</t>
  </si>
  <si>
    <t>2012-11-21 평균</t>
  </si>
  <si>
    <t>2012-11-22 평균</t>
  </si>
  <si>
    <t>2012-11-23 평균</t>
  </si>
  <si>
    <t>2012-11-24 평균</t>
  </si>
  <si>
    <t>2012-11-25 평균</t>
  </si>
  <si>
    <t>2012-11-26 평균</t>
  </si>
  <si>
    <t>2012-11-27 평균</t>
  </si>
  <si>
    <t>2012-11-28 평균</t>
  </si>
  <si>
    <t>2012-11-29 평균</t>
  </si>
  <si>
    <t>2012-11-30 평균</t>
  </si>
  <si>
    <t>2012-12-01 평균</t>
  </si>
  <si>
    <t>2012-12-02 평균</t>
  </si>
  <si>
    <t>2012-12-03 평균</t>
  </si>
  <si>
    <t>2012-12-04 평균</t>
  </si>
  <si>
    <t>2012-12-05 평균</t>
  </si>
  <si>
    <t>2012-12-06 평균</t>
  </si>
  <si>
    <t>2012-12-07 평균</t>
  </si>
  <si>
    <t>2012-12-08 평균</t>
  </si>
  <si>
    <t>2012-12-09 평균</t>
  </si>
  <si>
    <t>2012-12-10 평균</t>
  </si>
  <si>
    <t>2012-12-11 평균</t>
  </si>
  <si>
    <t>2012-12-12 평균</t>
  </si>
  <si>
    <t>2012-12-13 평균</t>
  </si>
  <si>
    <t>2012-12-14 평균</t>
  </si>
  <si>
    <t>2012-12-15 평균</t>
  </si>
  <si>
    <t>2012-12-16 평균</t>
  </si>
  <si>
    <t>2012-12-17 평균</t>
  </si>
  <si>
    <t>2012-12-18 평균</t>
  </si>
  <si>
    <t>2012-12-19 평균</t>
  </si>
  <si>
    <t>2012-12-20 평균</t>
  </si>
  <si>
    <t>2012-12-21 평균</t>
  </si>
  <si>
    <t>2012-12-22 평균</t>
  </si>
  <si>
    <t>2012-12-23 평균</t>
  </si>
  <si>
    <t>2012-12-24 평균</t>
  </si>
  <si>
    <t>2012-12-25 평균</t>
  </si>
  <si>
    <t>2012-12-26 평균</t>
  </si>
  <si>
    <t>2012-12-27 평균</t>
  </si>
  <si>
    <t>2012-12-28 평균</t>
  </si>
  <si>
    <t>2012-12-29 평균</t>
  </si>
  <si>
    <t>2012-12-30 평균</t>
  </si>
  <si>
    <t>2012-12-31 평균</t>
  </si>
  <si>
    <t>2013-01-01 평균</t>
  </si>
  <si>
    <t>2013-01-02 평균</t>
  </si>
  <si>
    <t>2013-01-03 평균</t>
  </si>
  <si>
    <t>2013-01-04 평균</t>
  </si>
  <si>
    <t>2013-01-05 평균</t>
  </si>
  <si>
    <t>2013-01-06 평균</t>
  </si>
  <si>
    <t>2013-01-07 평균</t>
  </si>
  <si>
    <t>2013-01-08 평균</t>
  </si>
  <si>
    <t>2013-01-09 평균</t>
  </si>
  <si>
    <t>2013-01-10 평균</t>
  </si>
  <si>
    <t>2013-01-11 평균</t>
  </si>
  <si>
    <t>2013-01-12 평균</t>
  </si>
  <si>
    <t>2013-01-13 평균</t>
  </si>
  <si>
    <t>2013-01-14 평균</t>
  </si>
  <si>
    <t>2013-01-15 평균</t>
  </si>
  <si>
    <t>2013-01-16 평균</t>
  </si>
  <si>
    <t>2013-01-17 평균</t>
  </si>
  <si>
    <t>2013-01-18 평균</t>
  </si>
  <si>
    <t>2013-01-19 평균</t>
  </si>
  <si>
    <t>2013-01-20 평균</t>
  </si>
  <si>
    <t>2013-01-21 평균</t>
  </si>
  <si>
    <t>2013-01-22 평균</t>
  </si>
  <si>
    <t>2013-01-23 평균</t>
  </si>
  <si>
    <t>2013-01-24 평균</t>
  </si>
  <si>
    <t>2013-01-25 평균</t>
  </si>
  <si>
    <t>2013-01-26 평균</t>
  </si>
  <si>
    <t>2013-01-27 평균</t>
  </si>
  <si>
    <t>2013-01-28 평균</t>
  </si>
  <si>
    <t>2013-01-29 평균</t>
  </si>
  <si>
    <t>2013-01-30 평균</t>
  </si>
  <si>
    <t>2013-01-31 평균</t>
  </si>
  <si>
    <t>2013-02-01 평균</t>
  </si>
  <si>
    <t>2013-02-02 평균</t>
  </si>
  <si>
    <t>2013-02-03 평균</t>
  </si>
  <si>
    <t>2013-02-04 평균</t>
  </si>
  <si>
    <t>2013-02-05 평균</t>
  </si>
  <si>
    <t>2013-02-06 평균</t>
  </si>
  <si>
    <t>2013-02-07 평균</t>
  </si>
  <si>
    <t>2013-02-08 평균</t>
  </si>
  <si>
    <t>2013-02-09 평균</t>
  </si>
  <si>
    <t>2013-02-10 평균</t>
  </si>
  <si>
    <t>2013-02-11 평균</t>
  </si>
  <si>
    <t>2013-02-12 평균</t>
  </si>
  <si>
    <t>2013-02-13 평균</t>
  </si>
  <si>
    <t>2013-02-14 평균</t>
  </si>
  <si>
    <t>2013-02-15 평균</t>
  </si>
  <si>
    <t>2013-02-16 평균</t>
  </si>
  <si>
    <t>2013-02-17 평균</t>
  </si>
  <si>
    <t>2013-02-18 평균</t>
  </si>
  <si>
    <t>2013-02-19 평균</t>
  </si>
  <si>
    <t>2013-02-20 평균</t>
  </si>
  <si>
    <t>2013-02-21 평균</t>
  </si>
  <si>
    <t>2013-02-22 평균</t>
  </si>
  <si>
    <t>2013-02-23 평균</t>
  </si>
  <si>
    <t>2013-02-24 평균</t>
  </si>
  <si>
    <t>2013-02-25 평균</t>
  </si>
  <si>
    <t>2013-02-26 평균</t>
  </si>
  <si>
    <t>2013-02-27 평균</t>
  </si>
  <si>
    <t>2013-02-28 평균</t>
  </si>
  <si>
    <t>2013-03-01 평균</t>
  </si>
  <si>
    <t>2013-03-02 평균</t>
  </si>
  <si>
    <t>2013-03-03 평균</t>
  </si>
  <si>
    <t>2013-03-04 평균</t>
  </si>
  <si>
    <t>2013-03-05 평균</t>
  </si>
  <si>
    <t>2013-03-06 평균</t>
  </si>
  <si>
    <t>2013-03-07 평균</t>
  </si>
  <si>
    <t>2013-03-08 평균</t>
  </si>
  <si>
    <t>2013-03-09 평균</t>
  </si>
  <si>
    <t>2013-03-10 평균</t>
  </si>
  <si>
    <t>2013-03-11 평균</t>
  </si>
  <si>
    <t>2013-03-12 평균</t>
  </si>
  <si>
    <t>2013-03-13 평균</t>
  </si>
  <si>
    <t>2013-03-14 평균</t>
  </si>
  <si>
    <t>2013-03-15 평균</t>
  </si>
  <si>
    <t>2013-03-16 평균</t>
  </si>
  <si>
    <t>2013-03-17 평균</t>
  </si>
  <si>
    <t>2013-03-18 평균</t>
  </si>
  <si>
    <t>2013-03-19 평균</t>
  </si>
  <si>
    <t>2013-03-20 평균</t>
  </si>
  <si>
    <t>2013-03-21 평균</t>
  </si>
  <si>
    <t>2013-03-22 평균</t>
  </si>
  <si>
    <t>2013-03-23 평균</t>
  </si>
  <si>
    <t>2013-03-24 평균</t>
  </si>
  <si>
    <t>2013-03-25 평균</t>
  </si>
  <si>
    <t>2013-03-26 평균</t>
  </si>
  <si>
    <t>2013-03-27 평균</t>
  </si>
  <si>
    <t>2013-03-28 평균</t>
  </si>
  <si>
    <t>2013-03-29 평균</t>
  </si>
  <si>
    <t>2013-03-30 평균</t>
  </si>
  <si>
    <t>2013-03-31 평균</t>
  </si>
  <si>
    <t>2013-04-01 평균</t>
  </si>
  <si>
    <t>2013-04-02 평균</t>
  </si>
  <si>
    <t>2013-04-03 평균</t>
  </si>
  <si>
    <t>2013-04-04 평균</t>
  </si>
  <si>
    <t>2013-04-05 평균</t>
  </si>
  <si>
    <t>2013-04-06 평균</t>
  </si>
  <si>
    <t>2013-04-07 평균</t>
  </si>
  <si>
    <t>2013-04-08 평균</t>
  </si>
  <si>
    <t>2013-04-09 평균</t>
  </si>
  <si>
    <t>2013-04-10 평균</t>
  </si>
  <si>
    <t>2013-04-11 평균</t>
  </si>
  <si>
    <t>2013-04-12 평균</t>
  </si>
  <si>
    <t>2013-04-13 평균</t>
  </si>
  <si>
    <t>2013-04-14 평균</t>
  </si>
  <si>
    <t>2013-04-15 평균</t>
  </si>
  <si>
    <t>2013-04-16 평균</t>
  </si>
  <si>
    <t>2013-04-17 평균</t>
  </si>
  <si>
    <t>2013-04-18 평균</t>
  </si>
  <si>
    <t>2013-04-19 평균</t>
  </si>
  <si>
    <t>2013-04-20 평균</t>
  </si>
  <si>
    <t>2013-04-21 평균</t>
  </si>
  <si>
    <t>2013-04-22 평균</t>
  </si>
  <si>
    <t>2013-04-23 평균</t>
  </si>
  <si>
    <t>2013-04-24 평균</t>
  </si>
  <si>
    <t>2013-04-25 평균</t>
  </si>
  <si>
    <t>2013-04-26 평균</t>
  </si>
  <si>
    <t>2013-04-27 평균</t>
  </si>
  <si>
    <t>2013-04-28 평균</t>
  </si>
  <si>
    <t>2013-04-29 평균</t>
  </si>
  <si>
    <t>2013-04-30 평균</t>
  </si>
  <si>
    <t>2013-05-01 평균</t>
  </si>
  <si>
    <t>2013-05-02 평균</t>
  </si>
  <si>
    <t>2013-05-03 평균</t>
  </si>
  <si>
    <t>2013-05-04 평균</t>
  </si>
  <si>
    <t>2013-05-05 평균</t>
  </si>
  <si>
    <t>2013-05-06 평균</t>
  </si>
  <si>
    <t>2013-05-07 평균</t>
  </si>
  <si>
    <t>2013-05-08 평균</t>
  </si>
  <si>
    <t>2013-05-09 평균</t>
  </si>
  <si>
    <t>2013-05-10 평균</t>
  </si>
  <si>
    <t>2013-05-11 평균</t>
  </si>
  <si>
    <t>2013-05-12 평균</t>
  </si>
  <si>
    <t>2013-05-13 평균</t>
  </si>
  <si>
    <t>2013-05-14 평균</t>
  </si>
  <si>
    <t>2013-05-15 평균</t>
  </si>
  <si>
    <t>2013-05-16 평균</t>
  </si>
  <si>
    <t>2013-05-17 평균</t>
  </si>
  <si>
    <t>2013-05-18 평균</t>
  </si>
  <si>
    <t>2013-05-19 평균</t>
  </si>
  <si>
    <t>2013-05-20 평균</t>
  </si>
  <si>
    <t>2013-05-21 평균</t>
  </si>
  <si>
    <t>2013-05-22 평균</t>
  </si>
  <si>
    <t>2013-05-23 평균</t>
  </si>
  <si>
    <t>2013-05-24 평균</t>
  </si>
  <si>
    <t>2013-05-25 평균</t>
  </si>
  <si>
    <t>2013-05-26 평균</t>
  </si>
  <si>
    <t>2013-05-27 평균</t>
  </si>
  <si>
    <t>2013-05-28 평균</t>
  </si>
  <si>
    <t>2013-05-29 평균</t>
  </si>
  <si>
    <t>2013-05-30 평균</t>
  </si>
  <si>
    <t>2013-05-31 평균</t>
  </si>
  <si>
    <t>2013-06-01 평균</t>
  </si>
  <si>
    <t>2013-06-02 평균</t>
  </si>
  <si>
    <t>2013-06-03 평균</t>
  </si>
  <si>
    <t>2013-06-04 평균</t>
  </si>
  <si>
    <t>2013-06-05 평균</t>
  </si>
  <si>
    <t>2013-06-06 평균</t>
  </si>
  <si>
    <t>2013-06-07 평균</t>
  </si>
  <si>
    <t>2013-06-08 평균</t>
  </si>
  <si>
    <t>2013-06-09 평균</t>
  </si>
  <si>
    <t>2013-06-10 평균</t>
  </si>
  <si>
    <t>2013-06-11 평균</t>
  </si>
  <si>
    <t>2013-06-12 평균</t>
  </si>
  <si>
    <t>2013-06-13 평균</t>
  </si>
  <si>
    <t>2013-06-14 평균</t>
  </si>
  <si>
    <t>2013-06-15 평균</t>
  </si>
  <si>
    <t>2013-06-16 평균</t>
  </si>
  <si>
    <t>2013-06-17 평균</t>
  </si>
  <si>
    <t>2013-06-18 평균</t>
  </si>
  <si>
    <t>2013-06-19 평균</t>
  </si>
  <si>
    <t>2013-06-20 평균</t>
  </si>
  <si>
    <t>2013-06-21 평균</t>
  </si>
  <si>
    <t>2013-06-22 평균</t>
  </si>
  <si>
    <t>2013-06-23 평균</t>
  </si>
  <si>
    <t>2013-06-24 평균</t>
  </si>
  <si>
    <t>2013-06-25 평균</t>
  </si>
  <si>
    <t>2013-06-26 평균</t>
  </si>
  <si>
    <t>2013-06-27 평균</t>
  </si>
  <si>
    <t>2013-06-28 평균</t>
  </si>
  <si>
    <t>2013-06-29 평균</t>
  </si>
  <si>
    <t>2013-06-30 평균</t>
  </si>
  <si>
    <t>2013-07-01 평균</t>
  </si>
  <si>
    <t>2013-07-02 평균</t>
  </si>
  <si>
    <t>2013-07-03 평균</t>
  </si>
  <si>
    <t>2013-07-04 평균</t>
  </si>
  <si>
    <t>2013-07-05 평균</t>
  </si>
  <si>
    <t>2013-07-06 평균</t>
  </si>
  <si>
    <t>2013-07-07 평균</t>
  </si>
  <si>
    <t>2013-07-08 평균</t>
  </si>
  <si>
    <t>2013-07-09 평균</t>
  </si>
  <si>
    <t>2013-07-10 평균</t>
  </si>
  <si>
    <t>2013-07-11 평균</t>
  </si>
  <si>
    <t>2013-07-12 평균</t>
  </si>
  <si>
    <t>2013-07-13 평균</t>
  </si>
  <si>
    <t>2013-07-14 평균</t>
  </si>
  <si>
    <t>2013-07-17 평균</t>
  </si>
  <si>
    <t>2013-07-18 평균</t>
  </si>
  <si>
    <t>2013-07-19 평균</t>
  </si>
  <si>
    <t>2013-07-20 평균</t>
  </si>
  <si>
    <t>2013-07-21 평균</t>
  </si>
  <si>
    <t>2013-07-22 평균</t>
  </si>
  <si>
    <t>2013-07-23 평균</t>
  </si>
  <si>
    <t>2013-07-24 평균</t>
  </si>
  <si>
    <t>2013-07-25 평균</t>
  </si>
  <si>
    <t>2013-07-26 평균</t>
  </si>
  <si>
    <t>2013-07-27 평균</t>
  </si>
  <si>
    <t>2013-07-28 평균</t>
  </si>
  <si>
    <t>2013-07-29 평균</t>
  </si>
  <si>
    <t>2013-07-30 평균</t>
  </si>
  <si>
    <t>2013-07-31 평균</t>
  </si>
  <si>
    <t>2013-08-01 평균</t>
  </si>
  <si>
    <t>2013-08-02 평균</t>
  </si>
  <si>
    <t>2013-08-03 평균</t>
  </si>
  <si>
    <t>2013-08-04 평균</t>
  </si>
  <si>
    <t>2013-08-05 평균</t>
  </si>
  <si>
    <t>2013-08-06 평균</t>
  </si>
  <si>
    <t>2013-08-07 평균</t>
  </si>
  <si>
    <t>2013-08-08 평균</t>
  </si>
  <si>
    <t>2013-08-09 평균</t>
  </si>
  <si>
    <t>2013-08-10 평균</t>
  </si>
  <si>
    <t>2013-08-11 평균</t>
  </si>
  <si>
    <t>2013-08-12 평균</t>
  </si>
  <si>
    <t>2013-08-13 평균</t>
  </si>
  <si>
    <t>2013-08-14 평균</t>
  </si>
  <si>
    <t>2013-08-15 평균</t>
  </si>
  <si>
    <t>2013-08-16 평균</t>
  </si>
  <si>
    <t>2013-08-17 평균</t>
  </si>
  <si>
    <t>2013-08-18 평균</t>
  </si>
  <si>
    <t>2013-08-19 평균</t>
  </si>
  <si>
    <t>2013-08-20 평균</t>
  </si>
  <si>
    <t>2013-08-21 평균</t>
  </si>
  <si>
    <t>2013-08-22 평균</t>
  </si>
  <si>
    <t>2013-08-23 평균</t>
  </si>
  <si>
    <t>2013-08-24 평균</t>
  </si>
  <si>
    <t>2013-08-25 평균</t>
  </si>
  <si>
    <t>2013-08-26 평균</t>
  </si>
  <si>
    <t>2013-08-27 평균</t>
  </si>
  <si>
    <t>2013-08-28 평균</t>
  </si>
  <si>
    <t>2013-08-29 평균</t>
  </si>
  <si>
    <t>2013-08-30 평균</t>
  </si>
  <si>
    <t>2013-08-31 평균</t>
  </si>
  <si>
    <t>2013-09-01 평균</t>
  </si>
  <si>
    <t>2013-09-02 평균</t>
  </si>
  <si>
    <t>2013-09-03 평균</t>
  </si>
  <si>
    <t>2013-09-04 평균</t>
  </si>
  <si>
    <t>2013-09-05 평균</t>
  </si>
  <si>
    <t>2013-09-06 평균</t>
  </si>
  <si>
    <t>2013-09-07 평균</t>
  </si>
  <si>
    <t>2013-09-08 평균</t>
  </si>
  <si>
    <t>2013-09-09 평균</t>
  </si>
  <si>
    <t>2013-09-10 평균</t>
  </si>
  <si>
    <t>2013-09-11 평균</t>
  </si>
  <si>
    <t>2013-09-12 평균</t>
  </si>
  <si>
    <t>2013-09-13 평균</t>
  </si>
  <si>
    <t>2013-09-14 평균</t>
  </si>
  <si>
    <t>2013-09-15 평균</t>
  </si>
  <si>
    <t>2013-09-16 평균</t>
  </si>
  <si>
    <t>2013-09-17 평균</t>
  </si>
  <si>
    <t>2013-09-18 평균</t>
  </si>
  <si>
    <t>2013-09-19 평균</t>
  </si>
  <si>
    <t>2013-09-20 평균</t>
  </si>
  <si>
    <t>2013-09-21 평균</t>
  </si>
  <si>
    <t>2013-09-22 평균</t>
  </si>
  <si>
    <t>2013-09-23 평균</t>
  </si>
  <si>
    <t>2013-09-24 평균</t>
  </si>
  <si>
    <t>2013-09-25 평균</t>
  </si>
  <si>
    <t>2013-09-26 평균</t>
  </si>
  <si>
    <t>2013-09-27 평균</t>
  </si>
  <si>
    <t>2013-09-28 평균</t>
  </si>
  <si>
    <t>2013-09-29 평균</t>
  </si>
  <si>
    <t>2013-09-30 평균</t>
  </si>
  <si>
    <t>2013-10-01 평균</t>
  </si>
  <si>
    <t>2013-10-02 평균</t>
  </si>
  <si>
    <t>2013-10-03 평균</t>
  </si>
  <si>
    <t>2013-10-04 평균</t>
  </si>
  <si>
    <t>2013-10-05 평균</t>
  </si>
  <si>
    <t>2013-10-06 평균</t>
  </si>
  <si>
    <t>2013-10-07 평균</t>
  </si>
  <si>
    <t>2013-10-08 평균</t>
  </si>
  <si>
    <t>2013-10-09 평균</t>
  </si>
  <si>
    <t>2013-10-10 평균</t>
  </si>
  <si>
    <t>2013-10-11 평균</t>
  </si>
  <si>
    <t>2013-10-12 평균</t>
  </si>
  <si>
    <t>2013-10-13 평균</t>
  </si>
  <si>
    <t>2013-10-14 평균</t>
  </si>
  <si>
    <t>2013-10-15 평균</t>
  </si>
  <si>
    <t>2013-10-16 평균</t>
  </si>
  <si>
    <t>2013-10-17 평균</t>
  </si>
  <si>
    <t>2013-10-18 평균</t>
  </si>
  <si>
    <t>2013-10-19 평균</t>
  </si>
  <si>
    <t>2013-10-20 평균</t>
  </si>
  <si>
    <t>2013-10-21 평균</t>
  </si>
  <si>
    <t>2013-10-22 평균</t>
  </si>
  <si>
    <t>2013-10-23 평균</t>
  </si>
  <si>
    <t>2013-10-24 평균</t>
  </si>
  <si>
    <t>2013-10-25 평균</t>
  </si>
  <si>
    <t>2013-10-26 평균</t>
  </si>
  <si>
    <t>2013-10-27 평균</t>
  </si>
  <si>
    <t>2013-10-28 평균</t>
  </si>
  <si>
    <t>2013-10-29 평균</t>
  </si>
  <si>
    <t>2013-10-30 평균</t>
  </si>
  <si>
    <t>2013-10-31 평균</t>
  </si>
  <si>
    <t>2013-11-01 평균</t>
  </si>
  <si>
    <t>2013-11-02 평균</t>
  </si>
  <si>
    <t>2013-11-03 평균</t>
  </si>
  <si>
    <t>2013-11-04 평균</t>
  </si>
  <si>
    <t>2013-11-05 평균</t>
  </si>
  <si>
    <t>2013-11-06 평균</t>
  </si>
  <si>
    <t>2013-11-07 평균</t>
  </si>
  <si>
    <t>2013-11-08 평균</t>
  </si>
  <si>
    <t>2013-11-09 평균</t>
  </si>
  <si>
    <t>2013-11-10 평균</t>
  </si>
  <si>
    <t>2013-11-11 평균</t>
  </si>
  <si>
    <t>2013-11-12 평균</t>
  </si>
  <si>
    <t>2013-11-13 평균</t>
  </si>
  <si>
    <t>2013-11-14 평균</t>
  </si>
  <si>
    <t>2013-11-15 평균</t>
  </si>
  <si>
    <t>2013-11-16 평균</t>
  </si>
  <si>
    <t>2013-11-17 평균</t>
  </si>
  <si>
    <t>2013-11-18 평균</t>
  </si>
  <si>
    <t>2013-11-19 평균</t>
  </si>
  <si>
    <t>2013-11-20 평균</t>
  </si>
  <si>
    <t>2013-11-21 평균</t>
  </si>
  <si>
    <t>2013-11-22 평균</t>
  </si>
  <si>
    <t>2013-11-23 평균</t>
  </si>
  <si>
    <t>2013-11-24 평균</t>
  </si>
  <si>
    <t>2013-11-25 평균</t>
  </si>
  <si>
    <t>2013-11-26 평균</t>
  </si>
  <si>
    <t>2013-11-27 평균</t>
  </si>
  <si>
    <t>2013-11-28 평균</t>
  </si>
  <si>
    <t>2013-11-29 평균</t>
  </si>
  <si>
    <t>2013-11-30 평균</t>
  </si>
  <si>
    <t>2013-12-01 평균</t>
  </si>
  <si>
    <t>2013-12-02 평균</t>
  </si>
  <si>
    <t>2013-12-03 평균</t>
  </si>
  <si>
    <t>2013-12-04 평균</t>
  </si>
  <si>
    <t>2013-12-05 평균</t>
  </si>
  <si>
    <t>2013-12-06 평균</t>
  </si>
  <si>
    <t>2013-12-07 평균</t>
  </si>
  <si>
    <t>2013-12-08 평균</t>
  </si>
  <si>
    <t>2013-12-09 평균</t>
  </si>
  <si>
    <t>2013-12-10 평균</t>
  </si>
  <si>
    <t>2013-12-11 평균</t>
  </si>
  <si>
    <t>2013-12-12 평균</t>
  </si>
  <si>
    <t>2013-12-13 평균</t>
  </si>
  <si>
    <t>2013-12-14 평균</t>
  </si>
  <si>
    <t>2013-12-15 평균</t>
  </si>
  <si>
    <t>2013-12-16 평균</t>
  </si>
  <si>
    <t>2013-12-17 평균</t>
  </si>
  <si>
    <t>2013-12-18 평균</t>
  </si>
  <si>
    <t>2013-12-19 평균</t>
  </si>
  <si>
    <t>2013-12-20 평균</t>
  </si>
  <si>
    <t>2013-12-21 평균</t>
  </si>
  <si>
    <t>2013-12-22 평균</t>
  </si>
  <si>
    <t>2013-12-23 평균</t>
  </si>
  <si>
    <t>2013-12-24 평균</t>
  </si>
  <si>
    <t>2013-12-25 평균</t>
  </si>
  <si>
    <t>2013-12-26 평균</t>
  </si>
  <si>
    <t>2013-12-27 평균</t>
  </si>
  <si>
    <t>2013-12-28 평균</t>
  </si>
  <si>
    <t>2013-12-29 평균</t>
  </si>
  <si>
    <t>2013-12-30 평균</t>
  </si>
  <si>
    <t>2013-12-31 평균</t>
  </si>
  <si>
    <t>2014-01-01 평균</t>
  </si>
  <si>
    <t>2014-01-02 평균</t>
  </si>
  <si>
    <t>2014-01-03 평균</t>
  </si>
  <si>
    <t>2014-01-04 평균</t>
  </si>
  <si>
    <t>2014-01-05 평균</t>
  </si>
  <si>
    <t>2014-01-06 평균</t>
  </si>
  <si>
    <t>2014-01-07 평균</t>
  </si>
  <si>
    <t>2014-01-08 평균</t>
  </si>
  <si>
    <t>2014-01-09 평균</t>
  </si>
  <si>
    <t>2014-01-10 평균</t>
  </si>
  <si>
    <t>2014-01-11 평균</t>
  </si>
  <si>
    <t>2014-01-12 평균</t>
  </si>
  <si>
    <t>2014-01-13 평균</t>
  </si>
  <si>
    <t>2014-01-14 평균</t>
  </si>
  <si>
    <t>2014-01-15 평균</t>
  </si>
  <si>
    <t>2014-01-16 평균</t>
  </si>
  <si>
    <t>2014-01-17 평균</t>
  </si>
  <si>
    <t>2014-01-18 평균</t>
  </si>
  <si>
    <t>2014-01-19 평균</t>
  </si>
  <si>
    <t>2014-01-20 평균</t>
  </si>
  <si>
    <t>2014-01-21 평균</t>
  </si>
  <si>
    <t>2014-01-22 평균</t>
  </si>
  <si>
    <t>2014-01-23 평균</t>
  </si>
  <si>
    <t>2014-01-24 평균</t>
  </si>
  <si>
    <t>2014-01-25 평균</t>
  </si>
  <si>
    <t>2014-01-26 평균</t>
  </si>
  <si>
    <t>2014-01-27 평균</t>
  </si>
  <si>
    <t>2014-01-28 평균</t>
  </si>
  <si>
    <t>2014-01-29 평균</t>
  </si>
  <si>
    <t>2014-01-30 평균</t>
  </si>
  <si>
    <t>2014-01-31 평균</t>
  </si>
  <si>
    <t>2014-02-01 평균</t>
  </si>
  <si>
    <t>2014-02-02 평균</t>
  </si>
  <si>
    <t>2014-02-03 평균</t>
  </si>
  <si>
    <t>2014-02-04 평균</t>
  </si>
  <si>
    <t>2014-02-05 평균</t>
  </si>
  <si>
    <t>2014-02-06 평균</t>
  </si>
  <si>
    <t>2014-02-07 평균</t>
  </si>
  <si>
    <t>2014-02-08 평균</t>
  </si>
  <si>
    <t>2014-02-09 평균</t>
  </si>
  <si>
    <t>2014-02-10 평균</t>
  </si>
  <si>
    <t>2014-02-11 평균</t>
  </si>
  <si>
    <t>2014-02-12 평균</t>
  </si>
  <si>
    <t>2014-02-13 평균</t>
  </si>
  <si>
    <t>2014-02-14 평균</t>
  </si>
  <si>
    <t>2014-02-15 평균</t>
  </si>
  <si>
    <t>2014-02-16 평균</t>
  </si>
  <si>
    <t>2014-02-17 평균</t>
  </si>
  <si>
    <t>2014-02-18 평균</t>
  </si>
  <si>
    <t>2014-02-19 평균</t>
  </si>
  <si>
    <t>2014-02-20 평균</t>
  </si>
  <si>
    <t>2014-02-21 평균</t>
  </si>
  <si>
    <t>2014-02-22 평균</t>
  </si>
  <si>
    <t>2014-02-23 평균</t>
  </si>
  <si>
    <t>2014-02-24 평균</t>
  </si>
  <si>
    <t>2014-02-25 평균</t>
  </si>
  <si>
    <t>2014-02-26 평균</t>
  </si>
  <si>
    <t>2014-02-27 평균</t>
  </si>
  <si>
    <t>2014-02-28 평균</t>
  </si>
  <si>
    <t>2014-03-01 평균</t>
  </si>
  <si>
    <t>2014-03-02 평균</t>
  </si>
  <si>
    <t>2014-03-03 평균</t>
  </si>
  <si>
    <t>2014-03-04 평균</t>
  </si>
  <si>
    <t>2014-03-05 평균</t>
  </si>
  <si>
    <t>2014-03-06 평균</t>
  </si>
  <si>
    <t>2014-03-07 평균</t>
  </si>
  <si>
    <t>2014-03-08 평균</t>
  </si>
  <si>
    <t>2014-03-09 평균</t>
  </si>
  <si>
    <t>2014-03-10 평균</t>
  </si>
  <si>
    <t>2014-03-11 평균</t>
  </si>
  <si>
    <t>2014-03-12 평균</t>
  </si>
  <si>
    <t>2014-03-13 평균</t>
  </si>
  <si>
    <t>2014-03-14 평균</t>
  </si>
  <si>
    <t>2014-03-15 평균</t>
  </si>
  <si>
    <t>2014-03-16 평균</t>
  </si>
  <si>
    <t>2014-03-17 평균</t>
  </si>
  <si>
    <t>2014-03-18 평균</t>
  </si>
  <si>
    <t>2014-03-19 평균</t>
  </si>
  <si>
    <t>2014-03-20 평균</t>
  </si>
  <si>
    <t>2014-03-21 평균</t>
  </si>
  <si>
    <t>2014-03-22 평균</t>
  </si>
  <si>
    <t>2014-03-23 평균</t>
  </si>
  <si>
    <t>2014-03-24 평균</t>
  </si>
  <si>
    <t>2014-03-25 평균</t>
  </si>
  <si>
    <t>2014-03-26 평균</t>
  </si>
  <si>
    <t>2014-03-27 평균</t>
  </si>
  <si>
    <t>2014-03-28 평균</t>
  </si>
  <si>
    <t>2014-03-29 평균</t>
  </si>
  <si>
    <t>2014-03-30 평균</t>
  </si>
  <si>
    <t>2014-03-31 평균</t>
  </si>
  <si>
    <t>2014-04-01 평균</t>
  </si>
  <si>
    <t>2014-04-02 평균</t>
  </si>
  <si>
    <t>2014-04-03 평균</t>
  </si>
  <si>
    <t>2014-04-04 평균</t>
  </si>
  <si>
    <t>2014-04-05 평균</t>
  </si>
  <si>
    <t>2014-04-06 평균</t>
  </si>
  <si>
    <t>2014-04-07 평균</t>
  </si>
  <si>
    <t>2014-04-08 평균</t>
  </si>
  <si>
    <t>2014-04-09 평균</t>
  </si>
  <si>
    <t>2014-04-10 평균</t>
  </si>
  <si>
    <t>2014-04-11 평균</t>
  </si>
  <si>
    <t>2014-04-12 평균</t>
  </si>
  <si>
    <t>2014-04-13 평균</t>
  </si>
  <si>
    <t>2014-04-14 평균</t>
  </si>
  <si>
    <t>2014-04-15 평균</t>
  </si>
  <si>
    <t>2014-04-16 평균</t>
  </si>
  <si>
    <t>2014-04-17 평균</t>
  </si>
  <si>
    <t>2014-04-18 평균</t>
  </si>
  <si>
    <t>2014-04-19 평균</t>
  </si>
  <si>
    <t>2014-04-20 평균</t>
  </si>
  <si>
    <t>2014-04-21 평균</t>
  </si>
  <si>
    <t>2014-04-22 평균</t>
  </si>
  <si>
    <t>2014-04-23 평균</t>
  </si>
  <si>
    <t>2014-04-24 평균</t>
  </si>
  <si>
    <t>2014-04-25 평균</t>
  </si>
  <si>
    <t>2014-04-26 평균</t>
  </si>
  <si>
    <t>2014-04-27 평균</t>
  </si>
  <si>
    <t>2014-04-28 평균</t>
  </si>
  <si>
    <t>2014-04-29 평균</t>
  </si>
  <si>
    <t>2014-04-30 평균</t>
  </si>
  <si>
    <t>2014-05-01 평균</t>
  </si>
  <si>
    <t>2014-05-02 평균</t>
  </si>
  <si>
    <t>2014-05-03 평균</t>
  </si>
  <si>
    <t>2014-05-04 평균</t>
  </si>
  <si>
    <t>2014-05-05 평균</t>
  </si>
  <si>
    <t>2014-05-06 평균</t>
  </si>
  <si>
    <t>2014-05-07 평균</t>
  </si>
  <si>
    <t>2014-05-08 평균</t>
  </si>
  <si>
    <t>2014-05-09 평균</t>
  </si>
  <si>
    <t>2014-05-10 평균</t>
  </si>
  <si>
    <t>2014-05-11 평균</t>
  </si>
  <si>
    <t>2014-05-12 평균</t>
  </si>
  <si>
    <t>2014-05-13 평균</t>
  </si>
  <si>
    <t>2014-05-14 평균</t>
  </si>
  <si>
    <t>2014-05-15 평균</t>
  </si>
  <si>
    <t>2014-05-16 평균</t>
  </si>
  <si>
    <t>2014-05-17 평균</t>
  </si>
  <si>
    <t>2014-05-18 평균</t>
  </si>
  <si>
    <t>2014-05-19 평균</t>
  </si>
  <si>
    <t>2014-05-20 평균</t>
  </si>
  <si>
    <t>2014-05-21 평균</t>
  </si>
  <si>
    <t>2014-05-22 평균</t>
  </si>
  <si>
    <t>2014-05-23 평균</t>
  </si>
  <si>
    <t>2014-05-24 평균</t>
  </si>
  <si>
    <t>2014-05-25 평균</t>
  </si>
  <si>
    <t>2014-05-26 평균</t>
  </si>
  <si>
    <t>2014-05-27 평균</t>
  </si>
  <si>
    <t>2014-05-28 평균</t>
  </si>
  <si>
    <t>2014-05-29 평균</t>
  </si>
  <si>
    <t>2014-05-30 평균</t>
  </si>
  <si>
    <t>2014-05-31 평균</t>
  </si>
  <si>
    <t>2014-06-01 평균</t>
  </si>
  <si>
    <t>2014-06-02 평균</t>
  </si>
  <si>
    <t>2014-06-03 평균</t>
  </si>
  <si>
    <t>2014-06-04 평균</t>
  </si>
  <si>
    <t>2014-06-05 평균</t>
  </si>
  <si>
    <t>2014-06-06 평균</t>
  </si>
  <si>
    <t>2014-06-07 평균</t>
  </si>
  <si>
    <t>2014-06-08 평균</t>
  </si>
  <si>
    <t>2014-06-09 평균</t>
  </si>
  <si>
    <t>2014-06-10 평균</t>
  </si>
  <si>
    <t>2014-06-11 평균</t>
  </si>
  <si>
    <t>2014-06-12 평균</t>
  </si>
  <si>
    <t>2014-06-13 평균</t>
  </si>
  <si>
    <t>2014-06-14 평균</t>
  </si>
  <si>
    <t>2014-06-15 평균</t>
  </si>
  <si>
    <t>2014-06-16 평균</t>
  </si>
  <si>
    <t>2014-06-17 평균</t>
  </si>
  <si>
    <t>2014-06-18 평균</t>
  </si>
  <si>
    <t>2014-06-19 평균</t>
  </si>
  <si>
    <t>2014-06-20 평균</t>
  </si>
  <si>
    <t>2014-06-21 평균</t>
  </si>
  <si>
    <t>2014-06-22 평균</t>
  </si>
  <si>
    <t>2014-06-23 평균</t>
  </si>
  <si>
    <t>2014-06-24 평균</t>
  </si>
  <si>
    <t>2014-06-25 평균</t>
  </si>
  <si>
    <t>2014-06-26 평균</t>
  </si>
  <si>
    <t>2014-06-27 평균</t>
  </si>
  <si>
    <t>2014-06-28 평균</t>
  </si>
  <si>
    <t>2014-06-29 평균</t>
  </si>
  <si>
    <t>2014-06-30 평균</t>
  </si>
  <si>
    <t>2014-07-01 평균</t>
  </si>
  <si>
    <t>2014-07-02 평균</t>
  </si>
  <si>
    <t>2014-07-03 평균</t>
  </si>
  <si>
    <t>2014-07-04 평균</t>
  </si>
  <si>
    <t>2014-07-05 평균</t>
  </si>
  <si>
    <t>2014-07-06 평균</t>
  </si>
  <si>
    <t>2014-07-07 평균</t>
  </si>
  <si>
    <t>2014-07-08 평균</t>
  </si>
  <si>
    <t>2014-07-09 평균</t>
  </si>
  <si>
    <t>2014-07-10 평균</t>
  </si>
  <si>
    <t>2014-07-11 평균</t>
  </si>
  <si>
    <t>2014-07-12 평균</t>
  </si>
  <si>
    <t>2014-07-13 평균</t>
  </si>
  <si>
    <t>2014-07-14 평균</t>
  </si>
  <si>
    <t>2014-07-15 평균</t>
  </si>
  <si>
    <t>2014-07-16 평균</t>
  </si>
  <si>
    <t>2014-07-17 평균</t>
  </si>
  <si>
    <t>2014-07-18 평균</t>
  </si>
  <si>
    <t>2014-07-19 평균</t>
  </si>
  <si>
    <t>2014-07-20 평균</t>
  </si>
  <si>
    <t>2014-07-21 평균</t>
  </si>
  <si>
    <t>2014-07-22 평균</t>
  </si>
  <si>
    <t>2014-07-23 평균</t>
  </si>
  <si>
    <t>2014-07-24 평균</t>
  </si>
  <si>
    <t>2014-07-25 평균</t>
  </si>
  <si>
    <t>2014-07-26 평균</t>
  </si>
  <si>
    <t>2014-07-27 평균</t>
  </si>
  <si>
    <t>2014-07-28 평균</t>
  </si>
  <si>
    <t>2014-07-29 평균</t>
  </si>
  <si>
    <t>2014-07-30 평균</t>
  </si>
  <si>
    <t>2014-07-31 평균</t>
  </si>
  <si>
    <t>2014-08-01 평균</t>
  </si>
  <si>
    <t>2014-08-02 평균</t>
  </si>
  <si>
    <t>2014-08-03 평균</t>
  </si>
  <si>
    <t>2014-08-04 평균</t>
  </si>
  <si>
    <t>2014-08-05 평균</t>
  </si>
  <si>
    <t>2014-08-06 평균</t>
  </si>
  <si>
    <t>2014-08-07 평균</t>
  </si>
  <si>
    <t>2014-08-08 평균</t>
  </si>
  <si>
    <t>2014-08-09 평균</t>
  </si>
  <si>
    <t>2014-08-10 평균</t>
  </si>
  <si>
    <t>2014-08-11 평균</t>
  </si>
  <si>
    <t>2014-08-12 평균</t>
  </si>
  <si>
    <t>2014-08-13 평균</t>
  </si>
  <si>
    <t>2014-08-14 평균</t>
  </si>
  <si>
    <t>2014-08-15 평균</t>
  </si>
  <si>
    <t>2014-08-16 평균</t>
  </si>
  <si>
    <t>2014-08-17 평균</t>
  </si>
  <si>
    <t>2014-08-18 평균</t>
  </si>
  <si>
    <t>2014-08-19 평균</t>
  </si>
  <si>
    <t>2014-08-20 평균</t>
  </si>
  <si>
    <t>2014-08-21 평균</t>
  </si>
  <si>
    <t>2014-08-22 평균</t>
  </si>
  <si>
    <t>2014-08-23 평균</t>
  </si>
  <si>
    <t>2014-08-24 평균</t>
  </si>
  <si>
    <t>2014-08-25 평균</t>
  </si>
  <si>
    <t>2014-08-26 평균</t>
  </si>
  <si>
    <t>2014-08-27 평균</t>
  </si>
  <si>
    <t>2014-08-28 평균</t>
  </si>
  <si>
    <t>2014-08-29 평균</t>
  </si>
  <si>
    <t>2014-08-30 평균</t>
  </si>
  <si>
    <t>2014-08-31 평균</t>
  </si>
  <si>
    <t>2014-09-01 평균</t>
  </si>
  <si>
    <t>2014-09-02 평균</t>
  </si>
  <si>
    <t>2014-09-03 평균</t>
  </si>
  <si>
    <t>2014-09-04 평균</t>
  </si>
  <si>
    <t>2014-09-05 평균</t>
  </si>
  <si>
    <t>2014-09-06 평균</t>
  </si>
  <si>
    <t>2014-09-07 평균</t>
  </si>
  <si>
    <t>2014-09-08 평균</t>
  </si>
  <si>
    <t>2014-09-09 평균</t>
  </si>
  <si>
    <t>2014-09-10 평균</t>
  </si>
  <si>
    <t>2014-09-11 평균</t>
  </si>
  <si>
    <t>2014-09-12 평균</t>
  </si>
  <si>
    <t>2014-09-13 평균</t>
  </si>
  <si>
    <t>2014-09-14 평균</t>
  </si>
  <si>
    <t>2014-09-15 평균</t>
  </si>
  <si>
    <t>2014-09-16 평균</t>
  </si>
  <si>
    <t>2014-09-17 평균</t>
  </si>
  <si>
    <t>2014-09-18 평균</t>
  </si>
  <si>
    <t>2014-09-19 평균</t>
  </si>
  <si>
    <t>2014-09-20 평균</t>
  </si>
  <si>
    <t>2014-09-21 평균</t>
  </si>
  <si>
    <t>2014-09-22 평균</t>
  </si>
  <si>
    <t>2014-09-23 평균</t>
  </si>
  <si>
    <t>2014-09-24 평균</t>
  </si>
  <si>
    <t>2014-09-25 평균</t>
  </si>
  <si>
    <t>2014-09-26 평균</t>
  </si>
  <si>
    <t>2014-09-27 평균</t>
  </si>
  <si>
    <t>2014-09-28 평균</t>
  </si>
  <si>
    <t>2014-09-29 평균</t>
  </si>
  <si>
    <t>2014-09-30 평균</t>
  </si>
  <si>
    <t>2014-10-01 평균</t>
  </si>
  <si>
    <t>2014-10-02 평균</t>
  </si>
  <si>
    <t>2014-10-03 평균</t>
  </si>
  <si>
    <t>2014-10-04 평균</t>
  </si>
  <si>
    <t>2014-10-05 평균</t>
  </si>
  <si>
    <t>2014-10-06 평균</t>
  </si>
  <si>
    <t>2014-10-07 평균</t>
  </si>
  <si>
    <t>2014-10-08 평균</t>
  </si>
  <si>
    <t>2014-10-09 평균</t>
  </si>
  <si>
    <t>2014-10-10 평균</t>
  </si>
  <si>
    <t>2014-10-11 평균</t>
  </si>
  <si>
    <t>2014-10-12 평균</t>
  </si>
  <si>
    <t>2014-10-13 평균</t>
  </si>
  <si>
    <t>2014-10-14 평균</t>
  </si>
  <si>
    <t>2014-10-15 평균</t>
  </si>
  <si>
    <t>2014-10-16 평균</t>
  </si>
  <si>
    <t>2014-10-17 평균</t>
  </si>
  <si>
    <t>2014-10-18 평균</t>
  </si>
  <si>
    <t>2014-10-19 평균</t>
  </si>
  <si>
    <t>2014-10-20 평균</t>
  </si>
  <si>
    <t>2014-10-21 평균</t>
  </si>
  <si>
    <t>2014-10-22 평균</t>
  </si>
  <si>
    <t>2014-10-23 평균</t>
  </si>
  <si>
    <t>2014-10-24 평균</t>
  </si>
  <si>
    <t>2014-10-25 평균</t>
  </si>
  <si>
    <t>2014-10-26 평균</t>
  </si>
  <si>
    <t>2014-10-27 평균</t>
  </si>
  <si>
    <t>2014-10-28 평균</t>
  </si>
  <si>
    <t>2014-10-29 평균</t>
  </si>
  <si>
    <t>2014-10-30 평균</t>
  </si>
  <si>
    <t>2014-10-31 평균</t>
  </si>
  <si>
    <t>2014-11-01 평균</t>
  </si>
  <si>
    <t>2014-11-02 평균</t>
  </si>
  <si>
    <t>2014-11-03 평균</t>
  </si>
  <si>
    <t>2014-11-04 평균</t>
  </si>
  <si>
    <t>2014-11-05 평균</t>
  </si>
  <si>
    <t>2014-11-06 평균</t>
  </si>
  <si>
    <t>2014-11-07 평균</t>
  </si>
  <si>
    <t>2014-11-08 평균</t>
  </si>
  <si>
    <t>2014-11-09 평균</t>
  </si>
  <si>
    <t>2014-11-10 평균</t>
  </si>
  <si>
    <t>2014-11-11 평균</t>
  </si>
  <si>
    <t>2014-11-12 평균</t>
  </si>
  <si>
    <t>2014-11-13 평균</t>
  </si>
  <si>
    <t>2014-11-14 평균</t>
  </si>
  <si>
    <t>2014-11-15 평균</t>
  </si>
  <si>
    <t>2014-11-16 평균</t>
  </si>
  <si>
    <t>2014-11-17 평균</t>
  </si>
  <si>
    <t>2014-11-18 평균</t>
  </si>
  <si>
    <t>2014-11-19 평균</t>
  </si>
  <si>
    <t>2014-11-20 평균</t>
  </si>
  <si>
    <t>2014-11-21 평균</t>
  </si>
  <si>
    <t>2014-11-22 평균</t>
  </si>
  <si>
    <t>2014-11-23 평균</t>
  </si>
  <si>
    <t>2014-11-24 평균</t>
  </si>
  <si>
    <t>2014-11-25 평균</t>
  </si>
  <si>
    <t>2014-11-26 평균</t>
  </si>
  <si>
    <t>2014-11-27 평균</t>
  </si>
  <si>
    <t>2014-11-28 평균</t>
  </si>
  <si>
    <t>2014-11-29 평균</t>
  </si>
  <si>
    <t>2014-11-30 평균</t>
  </si>
  <si>
    <t>2014-12-01 평균</t>
  </si>
  <si>
    <t>2014-12-02 평균</t>
  </si>
  <si>
    <t>2014-12-03 평균</t>
  </si>
  <si>
    <t>2014-12-04 평균</t>
  </si>
  <si>
    <t>2014-12-05 평균</t>
  </si>
  <si>
    <t>2014-12-06 평균</t>
  </si>
  <si>
    <t>2014-12-07 평균</t>
  </si>
  <si>
    <t>2014-12-08 평균</t>
  </si>
  <si>
    <t>2014-12-09 평균</t>
  </si>
  <si>
    <t>2014-12-10 평균</t>
  </si>
  <si>
    <t>2014-12-11 평균</t>
  </si>
  <si>
    <t>2014-12-12 평균</t>
  </si>
  <si>
    <t>2014-12-13 평균</t>
  </si>
  <si>
    <t>2014-12-14 평균</t>
  </si>
  <si>
    <t>2014-12-15 평균</t>
  </si>
  <si>
    <t>2014-12-16 평균</t>
  </si>
  <si>
    <t>2014-12-17 평균</t>
  </si>
  <si>
    <t>2014-12-18 평균</t>
  </si>
  <si>
    <t>2014-12-19 평균</t>
  </si>
  <si>
    <t>2014-12-20 평균</t>
  </si>
  <si>
    <t>2014-12-21 평균</t>
  </si>
  <si>
    <t>2014-12-22 평균</t>
  </si>
  <si>
    <t>2014-12-23 평균</t>
  </si>
  <si>
    <t>2014-12-24 평균</t>
  </si>
  <si>
    <t>2014-12-25 평균</t>
  </si>
  <si>
    <t>2014-12-26 평균</t>
  </si>
  <si>
    <t>2014-12-27 평균</t>
  </si>
  <si>
    <t>2014-12-28 평균</t>
  </si>
  <si>
    <t>2014-12-29 평균</t>
  </si>
  <si>
    <t>2014-12-30 평균</t>
  </si>
  <si>
    <t>2014-12-31 평균</t>
  </si>
  <si>
    <t>2015-01-01 평균</t>
  </si>
  <si>
    <t>2015-01-02 평균</t>
  </si>
  <si>
    <t>2015-01-03 평균</t>
  </si>
  <si>
    <t>2015-01-04 평균</t>
  </si>
  <si>
    <t>2015-01-05 평균</t>
  </si>
  <si>
    <t>2015-01-06 평균</t>
  </si>
  <si>
    <t>2015-01-07 평균</t>
  </si>
  <si>
    <t>2015-01-08 평균</t>
  </si>
  <si>
    <t>2015-01-09 평균</t>
  </si>
  <si>
    <t>2015-01-10 평균</t>
  </si>
  <si>
    <t>2015-01-11 평균</t>
  </si>
  <si>
    <t>2015-01-12 평균</t>
  </si>
  <si>
    <t>2015-01-13 평균</t>
  </si>
  <si>
    <t>2015-01-14 평균</t>
  </si>
  <si>
    <t>2015-01-15 평균</t>
  </si>
  <si>
    <t>2015-01-16 평균</t>
  </si>
  <si>
    <t>2015-01-17 평균</t>
  </si>
  <si>
    <t>2015-01-18 평균</t>
  </si>
  <si>
    <t>2015-01-19 평균</t>
  </si>
  <si>
    <t>2015-01-20 평균</t>
  </si>
  <si>
    <t>2015-01-21 평균</t>
  </si>
  <si>
    <t>2015-01-22 평균</t>
  </si>
  <si>
    <t>2015-01-23 평균</t>
  </si>
  <si>
    <t>2015-01-24 평균</t>
  </si>
  <si>
    <t>2015-01-25 평균</t>
  </si>
  <si>
    <t>2015-01-26 평균</t>
  </si>
  <si>
    <t>2015-01-27 평균</t>
  </si>
  <si>
    <t>2015-01-28 평균</t>
  </si>
  <si>
    <t>2015-01-29 평균</t>
  </si>
  <si>
    <t>2015-01-30 평균</t>
  </si>
  <si>
    <t>2015-01-31 평균</t>
  </si>
  <si>
    <t>2015-02-01 평균</t>
  </si>
  <si>
    <t>2015-02-02 평균</t>
  </si>
  <si>
    <t>2015-02-03 평균</t>
  </si>
  <si>
    <t>2015-02-04 평균</t>
  </si>
  <si>
    <t>2015-02-05 평균</t>
  </si>
  <si>
    <t>2015-02-06 평균</t>
  </si>
  <si>
    <t>2015-02-07 평균</t>
  </si>
  <si>
    <t>2015-02-08 평균</t>
  </si>
  <si>
    <t>2015-02-09 평균</t>
  </si>
  <si>
    <t>2015-02-10 평균</t>
  </si>
  <si>
    <t>2015-02-11 평균</t>
  </si>
  <si>
    <t>2015-02-12 평균</t>
  </si>
  <si>
    <t>2015-02-13 평균</t>
  </si>
  <si>
    <t>2015-02-14 평균</t>
  </si>
  <si>
    <t>2015-02-15 평균</t>
  </si>
  <si>
    <t>2015-02-16 평균</t>
  </si>
  <si>
    <t>2015-02-17 평균</t>
  </si>
  <si>
    <t>2015-02-18 평균</t>
  </si>
  <si>
    <t>2015-02-19 평균</t>
  </si>
  <si>
    <t>2015-02-20 평균</t>
  </si>
  <si>
    <t>2015-02-21 평균</t>
  </si>
  <si>
    <t>2015-02-22 평균</t>
  </si>
  <si>
    <t>2015-02-23 평균</t>
  </si>
  <si>
    <t>2015-02-24 평균</t>
  </si>
  <si>
    <t>2015-02-25 평균</t>
  </si>
  <si>
    <t>2015-02-26 평균</t>
  </si>
  <si>
    <t>2015-02-27 평균</t>
  </si>
  <si>
    <t>2015-02-28 평균</t>
  </si>
  <si>
    <t>2015-03-01 평균</t>
  </si>
  <si>
    <t>2015-03-02 평균</t>
  </si>
  <si>
    <t>2015-03-03 평균</t>
  </si>
  <si>
    <t>2015-03-04 평균</t>
  </si>
  <si>
    <t>2015-03-05 평균</t>
  </si>
  <si>
    <t>2015-03-06 평균</t>
  </si>
  <si>
    <t>2015-03-07 평균</t>
  </si>
  <si>
    <t>2015-03-08 평균</t>
  </si>
  <si>
    <t>2015-03-09 평균</t>
  </si>
  <si>
    <t>2015-03-10 평균</t>
  </si>
  <si>
    <t>2015-03-11 평균</t>
  </si>
  <si>
    <t>2015-03-12 평균</t>
  </si>
  <si>
    <t>2015-03-13 평균</t>
  </si>
  <si>
    <t>2015-03-14 평균</t>
  </si>
  <si>
    <t>2015-03-15 평균</t>
  </si>
  <si>
    <t>2015-03-16 평균</t>
  </si>
  <si>
    <t>2015-03-17 평균</t>
  </si>
  <si>
    <t>2015-03-18 평균</t>
  </si>
  <si>
    <t>2015-03-19 평균</t>
  </si>
  <si>
    <t>2015-03-20 평균</t>
  </si>
  <si>
    <t>2015-03-21 평균</t>
  </si>
  <si>
    <t>2015-03-22 평균</t>
  </si>
  <si>
    <t>2015-03-23 평균</t>
  </si>
  <si>
    <t>2015-03-24 평균</t>
  </si>
  <si>
    <t>2015-03-25 평균</t>
  </si>
  <si>
    <t>2015-03-26 평균</t>
  </si>
  <si>
    <t>2015-03-27 평균</t>
  </si>
  <si>
    <t>2015-03-28 평균</t>
  </si>
  <si>
    <t>2015-03-29 평균</t>
  </si>
  <si>
    <t>2015-03-30 평균</t>
  </si>
  <si>
    <t>2015-03-31 평균</t>
  </si>
  <si>
    <t>2015-04-01 평균</t>
  </si>
  <si>
    <t>2015-04-02 평균</t>
  </si>
  <si>
    <t>2015-04-03 평균</t>
  </si>
  <si>
    <t>2015-04-04 평균</t>
  </si>
  <si>
    <t>2015-04-05 평균</t>
  </si>
  <si>
    <t>2015-04-06 평균</t>
  </si>
  <si>
    <t>2015-04-07 평균</t>
  </si>
  <si>
    <t>2015-04-08 평균</t>
  </si>
  <si>
    <t>2015-04-09 평균</t>
  </si>
  <si>
    <t>2015-04-10 평균</t>
  </si>
  <si>
    <t>2015-04-11 평균</t>
  </si>
  <si>
    <t>2015-04-12 평균</t>
  </si>
  <si>
    <t>2015-04-13 평균</t>
  </si>
  <si>
    <t>2015-04-14 평균</t>
  </si>
  <si>
    <t>2015-04-15 평균</t>
  </si>
  <si>
    <t>2015-04-16 평균</t>
  </si>
  <si>
    <t>2015-04-17 평균</t>
  </si>
  <si>
    <t>2015-04-18 평균</t>
  </si>
  <si>
    <t>2015-04-19 평균</t>
  </si>
  <si>
    <t>2015-04-20 평균</t>
  </si>
  <si>
    <t>2015-04-21 평균</t>
  </si>
  <si>
    <t>2015-04-22 평균</t>
  </si>
  <si>
    <t>2015-04-23 평균</t>
  </si>
  <si>
    <t>2015-04-24 평균</t>
  </si>
  <si>
    <t>2015-04-25 평균</t>
  </si>
  <si>
    <t>2015-04-26 평균</t>
  </si>
  <si>
    <t>2015-04-27 평균</t>
  </si>
  <si>
    <t>2015-04-28 평균</t>
  </si>
  <si>
    <t>2015-04-29 평균</t>
  </si>
  <si>
    <t>2015-04-30 평균</t>
  </si>
  <si>
    <t>2015-05-01 평균</t>
  </si>
  <si>
    <t>2015-05-02 평균</t>
  </si>
  <si>
    <t>2015-05-03 평균</t>
  </si>
  <si>
    <t>2015-05-04 평균</t>
  </si>
  <si>
    <t>2015-05-05 평균</t>
  </si>
  <si>
    <t>2015-05-06 평균</t>
  </si>
  <si>
    <t>2015-05-07 평균</t>
  </si>
  <si>
    <t>2015-05-08 평균</t>
  </si>
  <si>
    <t>2015-05-09 평균</t>
  </si>
  <si>
    <t>2015-05-10 평균</t>
  </si>
  <si>
    <t>2015-05-11 평균</t>
  </si>
  <si>
    <t>2015-05-12 평균</t>
  </si>
  <si>
    <t>2015-05-13 평균</t>
  </si>
  <si>
    <t>2015-05-14 평균</t>
  </si>
  <si>
    <t>2015-05-15 평균</t>
  </si>
  <si>
    <t>2015-05-16 평균</t>
  </si>
  <si>
    <t>2015-05-17 평균</t>
  </si>
  <si>
    <t>2015-05-18 평균</t>
  </si>
  <si>
    <t>2015-05-19 평균</t>
  </si>
  <si>
    <t>2015-05-20 평균</t>
  </si>
  <si>
    <t>2015-05-21 평균</t>
  </si>
  <si>
    <t>2015-05-22 평균</t>
  </si>
  <si>
    <t>2015-05-23 평균</t>
  </si>
  <si>
    <t>2015-05-24 평균</t>
  </si>
  <si>
    <t>2015-05-25 평균</t>
  </si>
  <si>
    <t>2015-05-26 평균</t>
  </si>
  <si>
    <t>2015-05-27 평균</t>
  </si>
  <si>
    <t>2015-05-28 평균</t>
  </si>
  <si>
    <t>2015-05-29 평균</t>
  </si>
  <si>
    <t>2015-05-30 평균</t>
  </si>
  <si>
    <t>2015-05-31 평균</t>
  </si>
  <si>
    <t>2015-06-01 평균</t>
  </si>
  <si>
    <t>2015-06-02 평균</t>
  </si>
  <si>
    <t>2015-06-03 평균</t>
  </si>
  <si>
    <t>2015-06-04 평균</t>
  </si>
  <si>
    <t>2015-06-05 평균</t>
  </si>
  <si>
    <t>2015-06-06 평균</t>
  </si>
  <si>
    <t>2015-06-07 평균</t>
  </si>
  <si>
    <t>2015-06-08 평균</t>
  </si>
  <si>
    <t>2015-06-09 평균</t>
  </si>
  <si>
    <t>2015-06-10 평균</t>
  </si>
  <si>
    <t>2015-06-11 평균</t>
  </si>
  <si>
    <t>2015-06-12 평균</t>
  </si>
  <si>
    <t>2015-06-13 평균</t>
  </si>
  <si>
    <t>2015-06-14 평균</t>
  </si>
  <si>
    <t>2015-06-15 평균</t>
  </si>
  <si>
    <t>2015-06-16 평균</t>
  </si>
  <si>
    <t>2015-06-17 평균</t>
  </si>
  <si>
    <t>2015-06-18 평균</t>
  </si>
  <si>
    <t>2015-06-19 평균</t>
  </si>
  <si>
    <t>2015-06-20 평균</t>
  </si>
  <si>
    <t>2015-06-21 평균</t>
  </si>
  <si>
    <t>2015-06-22 평균</t>
  </si>
  <si>
    <t>2015-06-23 평균</t>
  </si>
  <si>
    <t>2015-06-24 평균</t>
  </si>
  <si>
    <t>2015-06-25 평균</t>
  </si>
  <si>
    <t>2015-06-26 평균</t>
  </si>
  <si>
    <t>2015-06-27 평균</t>
  </si>
  <si>
    <t>2015-06-28 평균</t>
  </si>
  <si>
    <t>2015-06-29 평균</t>
  </si>
  <si>
    <t>2015-06-30 평균</t>
  </si>
  <si>
    <t>2015-07-01 평균</t>
  </si>
  <si>
    <t>2015-07-02 평균</t>
  </si>
  <si>
    <t>2015-07-03 평균</t>
  </si>
  <si>
    <t>2015-07-04 평균</t>
  </si>
  <si>
    <t>2015-07-05 평균</t>
  </si>
  <si>
    <t>2015-07-06 평균</t>
  </si>
  <si>
    <t>2015-07-07 평균</t>
  </si>
  <si>
    <t>2015-07-08 평균</t>
  </si>
  <si>
    <t>2015-07-09 평균</t>
  </si>
  <si>
    <t>2015-07-10 평균</t>
  </si>
  <si>
    <t>2015-07-11 평균</t>
  </si>
  <si>
    <t>2015-07-12 평균</t>
  </si>
  <si>
    <t>2015-07-13 평균</t>
  </si>
  <si>
    <t>2015-07-14 평균</t>
  </si>
  <si>
    <t>2015-07-15 평균</t>
  </si>
  <si>
    <t>2015-07-16 평균</t>
  </si>
  <si>
    <t>2015-07-17 평균</t>
  </si>
  <si>
    <t>2015-07-18 평균</t>
  </si>
  <si>
    <t>2015-07-19 평균</t>
  </si>
  <si>
    <t>2015-07-20 평균</t>
  </si>
  <si>
    <t>2015-07-21 평균</t>
  </si>
  <si>
    <t>2015-07-22 평균</t>
  </si>
  <si>
    <t>2015-07-23 평균</t>
  </si>
  <si>
    <t>2015-07-24 평균</t>
  </si>
  <si>
    <t>2015-07-25 평균</t>
  </si>
  <si>
    <t>2015-07-26 평균</t>
  </si>
  <si>
    <t>2015-07-27 평균</t>
  </si>
  <si>
    <t>2015-07-28 평균</t>
  </si>
  <si>
    <t>2015-07-29 평균</t>
  </si>
  <si>
    <t>2015-07-30 평균</t>
  </si>
  <si>
    <t>2015-07-31 평균</t>
  </si>
  <si>
    <t>2015-08-01 평균</t>
  </si>
  <si>
    <t>2015-08-02 평균</t>
  </si>
  <si>
    <t>2015-08-03 평균</t>
  </si>
  <si>
    <t>2015-08-04 평균</t>
  </si>
  <si>
    <t>2015-08-05 평균</t>
  </si>
  <si>
    <t>2015-08-06 평균</t>
  </si>
  <si>
    <t>2015-08-07 평균</t>
  </si>
  <si>
    <t>2015-08-08 평균</t>
  </si>
  <si>
    <t>2015-08-09 평균</t>
  </si>
  <si>
    <t>2015-08-10 평균</t>
  </si>
  <si>
    <t>2015-08-11 평균</t>
  </si>
  <si>
    <t>2015-08-12 평균</t>
  </si>
  <si>
    <t>2015-08-13 평균</t>
  </si>
  <si>
    <t>2015-08-14 평균</t>
  </si>
  <si>
    <t>2015-08-15 평균</t>
  </si>
  <si>
    <t>2015-08-16 평균</t>
  </si>
  <si>
    <t>2015-08-17 평균</t>
  </si>
  <si>
    <t>2015-08-18 평균</t>
  </si>
  <si>
    <t>2015-08-19 평균</t>
  </si>
  <si>
    <t>2015-08-20 평균</t>
  </si>
  <si>
    <t>2015-08-21 평균</t>
  </si>
  <si>
    <t>2015-08-22 평균</t>
  </si>
  <si>
    <t>2015-08-23 평균</t>
  </si>
  <si>
    <t>2015-08-24 평균</t>
  </si>
  <si>
    <t>2015-08-25 평균</t>
  </si>
  <si>
    <t>2015-08-26 평균</t>
  </si>
  <si>
    <t>2015-08-27 평균</t>
  </si>
  <si>
    <t>2015-08-28 평균</t>
  </si>
  <si>
    <t>2015-08-29 평균</t>
  </si>
  <si>
    <t>2015-08-30 평균</t>
  </si>
  <si>
    <t>2015-08-31 평균</t>
  </si>
  <si>
    <t>2015-09-01 평균</t>
  </si>
  <si>
    <t>2015-09-02 평균</t>
  </si>
  <si>
    <t>2015-09-03 평균</t>
  </si>
  <si>
    <t>2015-09-04 평균</t>
  </si>
  <si>
    <t>2015-09-05 평균</t>
  </si>
  <si>
    <t>2015-09-06 평균</t>
  </si>
  <si>
    <t>2015-09-07 평균</t>
  </si>
  <si>
    <t>2015-09-08 평균</t>
  </si>
  <si>
    <t>2015-09-09 평균</t>
  </si>
  <si>
    <t>2015-09-10 평균</t>
  </si>
  <si>
    <t>2015-09-11 평균</t>
  </si>
  <si>
    <t>2015-09-12 평균</t>
  </si>
  <si>
    <t>2015-09-13 평균</t>
  </si>
  <si>
    <t>2015-09-14 평균</t>
  </si>
  <si>
    <t>2015-09-15 평균</t>
  </si>
  <si>
    <t>2015-09-16 평균</t>
  </si>
  <si>
    <t>2015-09-17 평균</t>
  </si>
  <si>
    <t>2015-09-18 평균</t>
  </si>
  <si>
    <t>2015-09-19 평균</t>
  </si>
  <si>
    <t>2015-09-20 평균</t>
  </si>
  <si>
    <t>2015-09-21 평균</t>
  </si>
  <si>
    <t>2015-09-22 평균</t>
  </si>
  <si>
    <t>2015-09-23 평균</t>
  </si>
  <si>
    <t>2015-09-24 평균</t>
  </si>
  <si>
    <t>2015-09-25 평균</t>
  </si>
  <si>
    <t>2015-09-26 평균</t>
  </si>
  <si>
    <t>2015-09-27 평균</t>
  </si>
  <si>
    <t>2015-09-28 평균</t>
  </si>
  <si>
    <t>2015-09-29 평균</t>
  </si>
  <si>
    <t>2015-09-30 평균</t>
  </si>
  <si>
    <t>2015-10-01 평균</t>
  </si>
  <si>
    <t>2015-10-02 평균</t>
  </si>
  <si>
    <t>2015-10-03 평균</t>
  </si>
  <si>
    <t>2015-10-04 평균</t>
  </si>
  <si>
    <t>2015-10-05 평균</t>
  </si>
  <si>
    <t>2015-10-06 평균</t>
  </si>
  <si>
    <t>2015-10-07 평균</t>
  </si>
  <si>
    <t>2015-10-08 평균</t>
  </si>
  <si>
    <t>2015-10-09 평균</t>
  </si>
  <si>
    <t>2015-10-10 평균</t>
  </si>
  <si>
    <t>2015-10-11 평균</t>
  </si>
  <si>
    <t>2015-10-12 평균</t>
  </si>
  <si>
    <t>2015-10-13 평균</t>
  </si>
  <si>
    <t>2015-10-14 평균</t>
  </si>
  <si>
    <t>2015-10-15 평균</t>
  </si>
  <si>
    <t>2015-10-16 평균</t>
  </si>
  <si>
    <t>2015-10-17 평균</t>
  </si>
  <si>
    <t>2015-10-18 평균</t>
  </si>
  <si>
    <t>2015-10-19 평균</t>
  </si>
  <si>
    <t>2015-10-20 평균</t>
  </si>
  <si>
    <t>2015-10-21 평균</t>
  </si>
  <si>
    <t>2015-10-22 평균</t>
  </si>
  <si>
    <t>2015-10-23 평균</t>
  </si>
  <si>
    <t>2015-10-24 평균</t>
  </si>
  <si>
    <t>2015-10-25 평균</t>
  </si>
  <si>
    <t>2015-10-26 평균</t>
  </si>
  <si>
    <t>2015-10-27 평균</t>
  </si>
  <si>
    <t>2015-10-28 평균</t>
  </si>
  <si>
    <t>2015-10-29 평균</t>
  </si>
  <si>
    <t>2015-10-30 평균</t>
  </si>
  <si>
    <t>2015-10-31 평균</t>
  </si>
  <si>
    <t>2015-11-01 평균</t>
  </si>
  <si>
    <t>2015-11-02 평균</t>
  </si>
  <si>
    <t>2015-11-03 평균</t>
  </si>
  <si>
    <t>2015-11-04 평균</t>
  </si>
  <si>
    <t>2015-11-05 평균</t>
  </si>
  <si>
    <t>2015-11-06 평균</t>
  </si>
  <si>
    <t>2015-11-07 평균</t>
  </si>
  <si>
    <t>2015-11-08 평균</t>
  </si>
  <si>
    <t>2015-11-09 평균</t>
  </si>
  <si>
    <t>2015-11-10 평균</t>
  </si>
  <si>
    <t>2015-11-11 평균</t>
  </si>
  <si>
    <t>2015-11-12 평균</t>
  </si>
  <si>
    <t>2015-11-13 평균</t>
  </si>
  <si>
    <t>2015-11-14 평균</t>
  </si>
  <si>
    <t>2015-11-15 평균</t>
  </si>
  <si>
    <t>2015-11-16 평균</t>
  </si>
  <si>
    <t>2015-11-17 평균</t>
  </si>
  <si>
    <t>2015-11-18 평균</t>
  </si>
  <si>
    <t>2015-11-19 평균</t>
  </si>
  <si>
    <t>2015-11-20 평균</t>
  </si>
  <si>
    <t>2015-11-21 평균</t>
  </si>
  <si>
    <t>2015-11-22 평균</t>
  </si>
  <si>
    <t>2015-11-23 평균</t>
  </si>
  <si>
    <t>2015-11-24 평균</t>
  </si>
  <si>
    <t>2015-11-25 평균</t>
  </si>
  <si>
    <t>2015-11-26 평균</t>
  </si>
  <si>
    <t>2015-11-27 평균</t>
  </si>
  <si>
    <t>2015-11-28 평균</t>
  </si>
  <si>
    <t>2015-11-29 평균</t>
  </si>
  <si>
    <t>2015-11-30 평균</t>
  </si>
  <si>
    <t>2015-12-01 평균</t>
  </si>
  <si>
    <t>2015-12-02 평균</t>
  </si>
  <si>
    <t>2015-12-03 평균</t>
  </si>
  <si>
    <t>2015-12-04 평균</t>
  </si>
  <si>
    <t>2015-12-05 평균</t>
  </si>
  <si>
    <t>2015-12-06 평균</t>
  </si>
  <si>
    <t>2015-12-07 평균</t>
  </si>
  <si>
    <t>2015-12-08 평균</t>
  </si>
  <si>
    <t>2015-12-09 평균</t>
  </si>
  <si>
    <t>2015-12-10 평균</t>
  </si>
  <si>
    <t>2015-12-11 평균</t>
  </si>
  <si>
    <t>2015-12-12 평균</t>
  </si>
  <si>
    <t>2015-12-13 평균</t>
  </si>
  <si>
    <t>2015-12-14 평균</t>
  </si>
  <si>
    <t>2015-12-15 평균</t>
  </si>
  <si>
    <t>2015-12-16 평균</t>
  </si>
  <si>
    <t>2015-12-17 평균</t>
  </si>
  <si>
    <t>2015-12-18 평균</t>
  </si>
  <si>
    <t>2015-12-19 평균</t>
  </si>
  <si>
    <t>2015-12-20 평균</t>
  </si>
  <si>
    <t>2015-12-21 평균</t>
  </si>
  <si>
    <t>2015-12-22 평균</t>
  </si>
  <si>
    <t>2015-12-23 평균</t>
  </si>
  <si>
    <t>2015-12-24 평균</t>
  </si>
  <si>
    <t>2015-12-25 평균</t>
  </si>
  <si>
    <t>2015-12-26 평균</t>
  </si>
  <si>
    <t>2015-12-27 평균</t>
  </si>
  <si>
    <t>2015-12-28 평균</t>
  </si>
  <si>
    <t>2015-12-29 평균</t>
  </si>
  <si>
    <t>2015-12-30 평균</t>
  </si>
  <si>
    <t>2015-12-31 평균</t>
  </si>
  <si>
    <t>2016-01-01 평균</t>
  </si>
  <si>
    <t>2016-01-02 평균</t>
  </si>
  <si>
    <t>2016-01-03 평균</t>
  </si>
  <si>
    <t>2016-01-04 평균</t>
  </si>
  <si>
    <t>2016-01-05 평균</t>
  </si>
  <si>
    <t>2016-01-06 평균</t>
  </si>
  <si>
    <t>2016-01-07 평균</t>
  </si>
  <si>
    <t>2016-01-08 평균</t>
  </si>
  <si>
    <t>2016-01-09 평균</t>
  </si>
  <si>
    <t>2016-01-10 평균</t>
  </si>
  <si>
    <t>2016-01-11 평균</t>
  </si>
  <si>
    <t>2016-01-12 평균</t>
  </si>
  <si>
    <t>2016-01-13 평균</t>
  </si>
  <si>
    <t>2016-01-14 평균</t>
  </si>
  <si>
    <t>2016-01-15 평균</t>
  </si>
  <si>
    <t>2016-01-16 평균</t>
  </si>
  <si>
    <t>2016-01-17 평균</t>
  </si>
  <si>
    <t>2016-01-18 평균</t>
  </si>
  <si>
    <t>2016-01-19 평균</t>
  </si>
  <si>
    <t>2016-01-20 평균</t>
  </si>
  <si>
    <t>2016-01-21 평균</t>
  </si>
  <si>
    <t>2016-01-22 평균</t>
  </si>
  <si>
    <t>2016-01-23 평균</t>
  </si>
  <si>
    <t>2016-01-24 평균</t>
  </si>
  <si>
    <t>2016-01-25 평균</t>
  </si>
  <si>
    <t>2016-01-26 평균</t>
  </si>
  <si>
    <t>2016-01-27 평균</t>
  </si>
  <si>
    <t>2016-01-28 평균</t>
  </si>
  <si>
    <t>2016-01-29 평균</t>
  </si>
  <si>
    <t>2016-01-30 평균</t>
  </si>
  <si>
    <t>2016-01-31 평균</t>
  </si>
  <si>
    <t>2016-02-01 평균</t>
  </si>
  <si>
    <t>2016-02-02 평균</t>
  </si>
  <si>
    <t>2016-02-03 평균</t>
  </si>
  <si>
    <t>2016-02-04 평균</t>
  </si>
  <si>
    <t>2016-02-05 평균</t>
  </si>
  <si>
    <t>2016-02-06 평균</t>
  </si>
  <si>
    <t>2016-02-07 평균</t>
  </si>
  <si>
    <t>2016-02-08 평균</t>
  </si>
  <si>
    <t>2016-02-09 평균</t>
  </si>
  <si>
    <t>2016-02-10 평균</t>
  </si>
  <si>
    <t>2016-02-11 평균</t>
  </si>
  <si>
    <t>2016-02-12 평균</t>
  </si>
  <si>
    <t>2016-02-13 평균</t>
  </si>
  <si>
    <t>2016-02-14 평균</t>
  </si>
  <si>
    <t>2016-02-15 평균</t>
  </si>
  <si>
    <t>2016-02-16 평균</t>
  </si>
  <si>
    <t>2016-02-17 평균</t>
  </si>
  <si>
    <t>2016-02-18 평균</t>
  </si>
  <si>
    <t>2016-02-19 평균</t>
  </si>
  <si>
    <t>2016-02-20 평균</t>
  </si>
  <si>
    <t>2016-02-21 평균</t>
  </si>
  <si>
    <t>2016-02-22 평균</t>
  </si>
  <si>
    <t>2016-02-23 평균</t>
  </si>
  <si>
    <t>2016-02-24 평균</t>
  </si>
  <si>
    <t>2016-02-25 평균</t>
  </si>
  <si>
    <t>2016-02-26 평균</t>
  </si>
  <si>
    <t>2016-02-27 평균</t>
  </si>
  <si>
    <t>2016-02-28 평균</t>
  </si>
  <si>
    <t>2016-02-29 평균</t>
  </si>
  <si>
    <t>2016-03-01 평균</t>
  </si>
  <si>
    <t>2016-03-02 평균</t>
  </si>
  <si>
    <t>2016-03-03 평균</t>
  </si>
  <si>
    <t>2016-03-04 평균</t>
  </si>
  <si>
    <t>2016-03-05 평균</t>
  </si>
  <si>
    <t>2016-03-06 평균</t>
  </si>
  <si>
    <t>2016-03-07 평균</t>
  </si>
  <si>
    <t>2016-03-08 평균</t>
  </si>
  <si>
    <t>2016-03-09 평균</t>
  </si>
  <si>
    <t>2016-03-10 평균</t>
  </si>
  <si>
    <t>2016-03-11 평균</t>
  </si>
  <si>
    <t>2016-03-12 평균</t>
  </si>
  <si>
    <t>2016-03-13 평균</t>
  </si>
  <si>
    <t>2016-03-14 평균</t>
  </si>
  <si>
    <t>2016-03-15 평균</t>
  </si>
  <si>
    <t>2016-03-16 평균</t>
  </si>
  <si>
    <t>2016-03-17 평균</t>
  </si>
  <si>
    <t>2016-03-18 평균</t>
  </si>
  <si>
    <t>2016-03-19 평균</t>
  </si>
  <si>
    <t>2016-03-20 평균</t>
  </si>
  <si>
    <t>2016-03-21 평균</t>
  </si>
  <si>
    <t>2016-03-22 평균</t>
  </si>
  <si>
    <t>2016-03-23 평균</t>
  </si>
  <si>
    <t>2016-03-24 평균</t>
  </si>
  <si>
    <t>2016-03-25 평균</t>
  </si>
  <si>
    <t>2016-03-26 평균</t>
  </si>
  <si>
    <t>2016-03-27 평균</t>
  </si>
  <si>
    <t>2016-03-28 평균</t>
  </si>
  <si>
    <t>2016-03-29 평균</t>
  </si>
  <si>
    <t>2016-03-30 평균</t>
  </si>
  <si>
    <t>2016-03-31 평균</t>
  </si>
  <si>
    <t>2016-04-01 평균</t>
  </si>
  <si>
    <t>2016-04-02 평균</t>
  </si>
  <si>
    <t>2016-04-03 평균</t>
  </si>
  <si>
    <t>2016-04-04 평균</t>
  </si>
  <si>
    <t>2016-04-05 평균</t>
  </si>
  <si>
    <t>2016-04-06 평균</t>
  </si>
  <si>
    <t>2016-04-07 평균</t>
  </si>
  <si>
    <t>2016-04-08 평균</t>
  </si>
  <si>
    <t>2016-04-09 평균</t>
  </si>
  <si>
    <t>2016-04-10 평균</t>
  </si>
  <si>
    <t>2016-04-11 평균</t>
  </si>
  <si>
    <t>2016-04-12 평균</t>
  </si>
  <si>
    <t>2016-04-13 평균</t>
  </si>
  <si>
    <t>2016-04-14 평균</t>
  </si>
  <si>
    <t>2016-04-15 평균</t>
  </si>
  <si>
    <t>2016-04-16 평균</t>
  </si>
  <si>
    <t>2016-04-17 평균</t>
  </si>
  <si>
    <t>2016-04-18 평균</t>
  </si>
  <si>
    <t>2016-04-19 평균</t>
  </si>
  <si>
    <t>2016-04-20 평균</t>
  </si>
  <si>
    <t>2016-04-21 평균</t>
  </si>
  <si>
    <t>2016-04-22 평균</t>
  </si>
  <si>
    <t>2016-04-23 평균</t>
  </si>
  <si>
    <t>2016-04-24 평균</t>
  </si>
  <si>
    <t>2016-04-25 평균</t>
  </si>
  <si>
    <t>2016-04-26 평균</t>
  </si>
  <si>
    <t>2016-04-27 평균</t>
  </si>
  <si>
    <t>2016-04-28 평균</t>
  </si>
  <si>
    <t>2016-04-29 평균</t>
  </si>
  <si>
    <t>2016-04-30 평균</t>
  </si>
  <si>
    <t>2016-05-01 평균</t>
  </si>
  <si>
    <t>2016-05-02 평균</t>
  </si>
  <si>
    <t>2016-05-03 평균</t>
  </si>
  <si>
    <t>2016-05-04 평균</t>
  </si>
  <si>
    <t>2016-05-05 평균</t>
  </si>
  <si>
    <t>2016-05-06 평균</t>
  </si>
  <si>
    <t>2016-05-07 평균</t>
  </si>
  <si>
    <t>2016-05-08 평균</t>
  </si>
  <si>
    <t>2016-05-09 평균</t>
  </si>
  <si>
    <t>2016-05-10 평균</t>
  </si>
  <si>
    <t>2016-05-11 평균</t>
  </si>
  <si>
    <t>2016-05-12 평균</t>
  </si>
  <si>
    <t>2016-05-13 평균</t>
  </si>
  <si>
    <t>2016-05-14 평균</t>
  </si>
  <si>
    <t>2016-05-15 평균</t>
  </si>
  <si>
    <t>2016-05-16 평균</t>
  </si>
  <si>
    <t>2016-05-17 평균</t>
  </si>
  <si>
    <t>2016-05-18 평균</t>
  </si>
  <si>
    <t>2016-05-19 평균</t>
  </si>
  <si>
    <t>2016-05-20 평균</t>
  </si>
  <si>
    <t>2016-05-21 평균</t>
  </si>
  <si>
    <t>2016-05-22 평균</t>
  </si>
  <si>
    <t>2016-05-23 평균</t>
  </si>
  <si>
    <t>2016-05-24 평균</t>
  </si>
  <si>
    <t>2016-05-25 평균</t>
  </si>
  <si>
    <t>2016-05-26 평균</t>
  </si>
  <si>
    <t>2016-05-27 평균</t>
  </si>
  <si>
    <t>2016-05-28 평균</t>
  </si>
  <si>
    <t>2016-05-29 평균</t>
  </si>
  <si>
    <t>2016-05-30 평균</t>
  </si>
  <si>
    <t>2016-05-31 평균</t>
  </si>
  <si>
    <t>2016-06-01 평균</t>
  </si>
  <si>
    <t>2016-06-02 평균</t>
  </si>
  <si>
    <t>2016-06-03 평균</t>
  </si>
  <si>
    <t>2016-06-04 평균</t>
  </si>
  <si>
    <t>2016-06-05 평균</t>
  </si>
  <si>
    <t>2016-06-06 평균</t>
  </si>
  <si>
    <t>2016-06-07 평균</t>
  </si>
  <si>
    <t>2016-06-08 평균</t>
  </si>
  <si>
    <t>2016-06-09 평균</t>
  </si>
  <si>
    <t>2016-06-10 평균</t>
  </si>
  <si>
    <t>2016-06-11 평균</t>
  </si>
  <si>
    <t>2016-06-12 평균</t>
  </si>
  <si>
    <t>2016-06-13 평균</t>
  </si>
  <si>
    <t>2016-06-14 평균</t>
  </si>
  <si>
    <t>2016-06-15 평균</t>
  </si>
  <si>
    <t>2016-06-16 평균</t>
  </si>
  <si>
    <t>2016-06-17 평균</t>
  </si>
  <si>
    <t>2016-06-18 평균</t>
  </si>
  <si>
    <t>2016-06-19 평균</t>
  </si>
  <si>
    <t>2016-06-20 평균</t>
  </si>
  <si>
    <t>2016-06-21 평균</t>
  </si>
  <si>
    <t>2016-06-22 평균</t>
  </si>
  <si>
    <t>2016-06-23 평균</t>
  </si>
  <si>
    <t>2016-06-24 평균</t>
  </si>
  <si>
    <t>2016-06-25 평균</t>
  </si>
  <si>
    <t>2016-06-26 평균</t>
  </si>
  <si>
    <t>2016-06-27 평균</t>
  </si>
  <si>
    <t>2016-06-28 평균</t>
  </si>
  <si>
    <t>2016-06-29 평균</t>
  </si>
  <si>
    <t>2016-06-30 평균</t>
  </si>
  <si>
    <t>2016-07-01 평균</t>
  </si>
  <si>
    <t>2016-07-02 평균</t>
  </si>
  <si>
    <t>2016-07-03 평균</t>
  </si>
  <si>
    <t>2016-07-04 평균</t>
  </si>
  <si>
    <t>2016-07-05 평균</t>
  </si>
  <si>
    <t>2016-07-06 평균</t>
  </si>
  <si>
    <t>2016-07-07 평균</t>
  </si>
  <si>
    <t>2016-07-08 평균</t>
  </si>
  <si>
    <t>2016-07-09 평균</t>
  </si>
  <si>
    <t>2016-07-10 평균</t>
  </si>
  <si>
    <t>2016-07-11 평균</t>
  </si>
  <si>
    <t>2016-07-12 평균</t>
  </si>
  <si>
    <t>2016-07-13 평균</t>
  </si>
  <si>
    <t>2016-07-14 평균</t>
  </si>
  <si>
    <t>2016-07-15 평균</t>
  </si>
  <si>
    <t>2016-07-16 평균</t>
  </si>
  <si>
    <t>2016-07-17 평균</t>
  </si>
  <si>
    <t>2016-07-18 평균</t>
  </si>
  <si>
    <t>2016-07-19 평균</t>
  </si>
  <si>
    <t>2016-07-20 평균</t>
  </si>
  <si>
    <t>2016-07-21 평균</t>
  </si>
  <si>
    <t>2016-07-22 평균</t>
  </si>
  <si>
    <t>2016-07-23 평균</t>
  </si>
  <si>
    <t>2016-07-24 평균</t>
  </si>
  <si>
    <t>2016-07-25 평균</t>
  </si>
  <si>
    <t>2016-07-26 평균</t>
  </si>
  <si>
    <t>2016-07-27 평균</t>
  </si>
  <si>
    <t>2016-07-28 평균</t>
  </si>
  <si>
    <t>2016-07-29 평균</t>
  </si>
  <si>
    <t>2016-07-30 평균</t>
  </si>
  <si>
    <t>2016-07-31 평균</t>
  </si>
  <si>
    <t>2016-08-01 평균</t>
  </si>
  <si>
    <t>2016-08-02 평균</t>
  </si>
  <si>
    <t>2016-08-03 평균</t>
  </si>
  <si>
    <t>2016-08-04 평균</t>
  </si>
  <si>
    <t>2016-08-05 평균</t>
  </si>
  <si>
    <t>2016-08-06 평균</t>
  </si>
  <si>
    <t>2016-08-07 평균</t>
  </si>
  <si>
    <t>2016-08-08 평균</t>
  </si>
  <si>
    <t>2016-08-09 평균</t>
  </si>
  <si>
    <t>2016-08-10 평균</t>
  </si>
  <si>
    <t>2016-08-11 평균</t>
  </si>
  <si>
    <t>2016-08-12 평균</t>
  </si>
  <si>
    <t>2016-08-13 평균</t>
  </si>
  <si>
    <t>2016-08-14 평균</t>
  </si>
  <si>
    <t>2016-08-15 평균</t>
  </si>
  <si>
    <t>2016-08-16 평균</t>
  </si>
  <si>
    <t>2016-08-17 평균</t>
  </si>
  <si>
    <t>2016-08-18 평균</t>
  </si>
  <si>
    <t>2016-08-19 평균</t>
  </si>
  <si>
    <t>2016-08-20 평균</t>
  </si>
  <si>
    <t>2016-08-21 평균</t>
  </si>
  <si>
    <t>2016-08-22 평균</t>
  </si>
  <si>
    <t>2016-08-23 평균</t>
  </si>
  <si>
    <t>2016-08-24 평균</t>
  </si>
  <si>
    <t>2016-08-25 평균</t>
  </si>
  <si>
    <t>2016-08-26 평균</t>
  </si>
  <si>
    <t>2016-08-27 평균</t>
  </si>
  <si>
    <t>2016-08-28 평균</t>
  </si>
  <si>
    <t>2016-08-29 평균</t>
  </si>
  <si>
    <t>2016-08-30 평균</t>
  </si>
  <si>
    <t>2016-08-31 평균</t>
  </si>
  <si>
    <t>2016-09-01 평균</t>
  </si>
  <si>
    <t>2016-09-02 평균</t>
  </si>
  <si>
    <t>2016-09-03 평균</t>
  </si>
  <si>
    <t>2016-09-04 평균</t>
  </si>
  <si>
    <t>2016-09-05 평균</t>
  </si>
  <si>
    <t>2016-09-06 평균</t>
  </si>
  <si>
    <t>2016-09-07 평균</t>
  </si>
  <si>
    <t>2016-09-08 평균</t>
  </si>
  <si>
    <t>2016-09-09 평균</t>
  </si>
  <si>
    <t>2016-09-10 평균</t>
  </si>
  <si>
    <t>2016-09-11 평균</t>
  </si>
  <si>
    <t>2016-09-12 평균</t>
  </si>
  <si>
    <t>2016-09-13 평균</t>
  </si>
  <si>
    <t>2016-09-14 평균</t>
  </si>
  <si>
    <t>2016-09-15 평균</t>
  </si>
  <si>
    <t>2016-09-16 평균</t>
  </si>
  <si>
    <t>2016-09-17 평균</t>
  </si>
  <si>
    <t>2016-09-18 평균</t>
  </si>
  <si>
    <t>2016-09-19 평균</t>
  </si>
  <si>
    <t>2016-09-20 평균</t>
  </si>
  <si>
    <t>2016-09-21 평균</t>
  </si>
  <si>
    <t>2016-09-22 평균</t>
  </si>
  <si>
    <t>2016-09-23 평균</t>
  </si>
  <si>
    <t>2016-09-24 평균</t>
  </si>
  <si>
    <t>2016-09-25 평균</t>
  </si>
  <si>
    <t>2016-09-26 평균</t>
  </si>
  <si>
    <t>2016-09-27 평균</t>
  </si>
  <si>
    <t>2016-09-28 평균</t>
  </si>
  <si>
    <t>2016-09-29 평균</t>
  </si>
  <si>
    <t>2016-09-30 평균</t>
  </si>
  <si>
    <t>2016-10-01 평균</t>
  </si>
  <si>
    <t>2016-10-02 평균</t>
  </si>
  <si>
    <t>2016-10-03 평균</t>
  </si>
  <si>
    <t>2016-10-04 평균</t>
  </si>
  <si>
    <t>2016-10-05 평균</t>
  </si>
  <si>
    <t>2016-10-06 평균</t>
  </si>
  <si>
    <t>2016-10-07 평균</t>
  </si>
  <si>
    <t>2016-10-08 평균</t>
  </si>
  <si>
    <t>2016-10-09 평균</t>
  </si>
  <si>
    <t>2016-10-10 평균</t>
  </si>
  <si>
    <t>2016-10-11 평균</t>
  </si>
  <si>
    <t>2016-10-12 평균</t>
  </si>
  <si>
    <t>2016-10-13 평균</t>
  </si>
  <si>
    <t>2016-10-14 평균</t>
  </si>
  <si>
    <t>2016-10-15 평균</t>
  </si>
  <si>
    <t>2016-10-16 평균</t>
  </si>
  <si>
    <t>2016-10-17 평균</t>
  </si>
  <si>
    <t>2016-10-18 평균</t>
  </si>
  <si>
    <t>2016-10-19 평균</t>
  </si>
  <si>
    <t>2016-10-20 평균</t>
  </si>
  <si>
    <t>2016-10-21 평균</t>
  </si>
  <si>
    <t>2016-10-22 평균</t>
  </si>
  <si>
    <t>2016-10-23 평균</t>
  </si>
  <si>
    <t>2016-10-24 평균</t>
  </si>
  <si>
    <t>2016-10-25 평균</t>
  </si>
  <si>
    <t>2016-10-26 평균</t>
  </si>
  <si>
    <t>2016-10-27 평균</t>
  </si>
  <si>
    <t>2016-10-28 평균</t>
  </si>
  <si>
    <t>2016-10-29 평균</t>
  </si>
  <si>
    <t>2016-10-30 평균</t>
  </si>
  <si>
    <t>2016-10-31 평균</t>
  </si>
  <si>
    <t>2016-11-01 평균</t>
  </si>
  <si>
    <t>2016-11-02 평균</t>
  </si>
  <si>
    <t>2016-11-03 평균</t>
  </si>
  <si>
    <t>2016-11-04 평균</t>
  </si>
  <si>
    <t>2016-11-05 평균</t>
  </si>
  <si>
    <t>2016-11-06 평균</t>
  </si>
  <si>
    <t>2016-11-07 평균</t>
  </si>
  <si>
    <t>2016-11-08 평균</t>
  </si>
  <si>
    <t>2016-11-09 평균</t>
  </si>
  <si>
    <t>2016-11-10 평균</t>
  </si>
  <si>
    <t>2016-11-11 평균</t>
  </si>
  <si>
    <t>2016-11-12 평균</t>
  </si>
  <si>
    <t>2016-11-13 평균</t>
  </si>
  <si>
    <t>2016-11-14 평균</t>
  </si>
  <si>
    <t>2016-11-15 평균</t>
  </si>
  <si>
    <t>2016-11-16 평균</t>
  </si>
  <si>
    <t>2016-11-17 평균</t>
  </si>
  <si>
    <t>2016-11-18 평균</t>
  </si>
  <si>
    <t>2016-11-19 평균</t>
  </si>
  <si>
    <t>2016-11-20 평균</t>
  </si>
  <si>
    <t>2016-11-21 평균</t>
  </si>
  <si>
    <t>2016-11-22 평균</t>
  </si>
  <si>
    <t>2016-11-23 평균</t>
  </si>
  <si>
    <t>2016-11-24 평균</t>
  </si>
  <si>
    <t>2016-11-25 평균</t>
  </si>
  <si>
    <t>2016-11-26 평균</t>
  </si>
  <si>
    <t>2016-11-27 평균</t>
  </si>
  <si>
    <t>2016-11-28 평균</t>
  </si>
  <si>
    <t>2016-11-29 평균</t>
  </si>
  <si>
    <t>2016-11-30 평균</t>
  </si>
  <si>
    <t>2016-12-01 평균</t>
  </si>
  <si>
    <t>2016-12-02 평균</t>
  </si>
  <si>
    <t>2016-12-03 평균</t>
  </si>
  <si>
    <t>2016-12-04 평균</t>
  </si>
  <si>
    <t>2016-12-05 평균</t>
  </si>
  <si>
    <t>2016-12-06 평균</t>
  </si>
  <si>
    <t>2016-12-07 평균</t>
  </si>
  <si>
    <t>2016-12-08 평균</t>
  </si>
  <si>
    <t>2016-12-09 평균</t>
  </si>
  <si>
    <t>2016-12-10 평균</t>
  </si>
  <si>
    <t>2016-12-11 평균</t>
  </si>
  <si>
    <t>2016-12-12 평균</t>
  </si>
  <si>
    <t>2016-12-13 평균</t>
  </si>
  <si>
    <t>2016-12-14 평균</t>
  </si>
  <si>
    <t>2016-12-15 평균</t>
  </si>
  <si>
    <t>2016-12-16 평균</t>
  </si>
  <si>
    <t>2016-12-17 평균</t>
  </si>
  <si>
    <t>2016-12-18 평균</t>
  </si>
  <si>
    <t>2016-12-19 평균</t>
  </si>
  <si>
    <t>2016-12-20 평균</t>
  </si>
  <si>
    <t>2016-12-21 평균</t>
  </si>
  <si>
    <t>2016-12-22 평균</t>
  </si>
  <si>
    <t>2016-12-23 평균</t>
  </si>
  <si>
    <t>2016-12-24 평균</t>
  </si>
  <si>
    <t>2016-12-25 평균</t>
  </si>
  <si>
    <t>2016-12-26 평균</t>
  </si>
  <si>
    <t>2016-12-27 평균</t>
  </si>
  <si>
    <t>2016-12-28 평균</t>
  </si>
  <si>
    <t>2016-12-29 평균</t>
  </si>
  <si>
    <t>2016-12-30 평균</t>
  </si>
  <si>
    <t>2016-12-31 평균</t>
  </si>
  <si>
    <t>2017-01-01 평균</t>
  </si>
  <si>
    <t>2017-01-02 평균</t>
  </si>
  <si>
    <t>2017-01-03 평균</t>
  </si>
  <si>
    <t>2017-01-04 평균</t>
  </si>
  <si>
    <t>2017-01-05 평균</t>
  </si>
  <si>
    <t>2017-01-06 평균</t>
  </si>
  <si>
    <t>2017-01-07 평균</t>
  </si>
  <si>
    <t>2017-01-08 평균</t>
  </si>
  <si>
    <t>2017-01-09 평균</t>
  </si>
  <si>
    <t>2017-01-10 평균</t>
  </si>
  <si>
    <t>2017-01-11 평균</t>
  </si>
  <si>
    <t>2017-01-12 평균</t>
  </si>
  <si>
    <t>2017-01-13 평균</t>
  </si>
  <si>
    <t>2017-01-14 평균</t>
  </si>
  <si>
    <t>2017-01-15 평균</t>
  </si>
  <si>
    <t>2017-01-16 평균</t>
  </si>
  <si>
    <t>2017-01-17 평균</t>
  </si>
  <si>
    <t>2017-01-18 평균</t>
  </si>
  <si>
    <t>2017-01-19 평균</t>
  </si>
  <si>
    <t>2017-01-20 평균</t>
  </si>
  <si>
    <t>2017-01-21 평균</t>
  </si>
  <si>
    <t>2017-01-22 평균</t>
  </si>
  <si>
    <t>2017-01-23 평균</t>
  </si>
  <si>
    <t>2017-01-24 평균</t>
  </si>
  <si>
    <t>2017-01-25 평균</t>
  </si>
  <si>
    <t>2017-01-26 평균</t>
  </si>
  <si>
    <t>2017-01-27 평균</t>
  </si>
  <si>
    <t>2017-01-28 평균</t>
  </si>
  <si>
    <t>2017-01-29 평균</t>
  </si>
  <si>
    <t>2017-01-30 평균</t>
  </si>
  <si>
    <t>2017-01-31 평균</t>
  </si>
  <si>
    <t>2017-02-01 평균</t>
  </si>
  <si>
    <t>2017-02-02 평균</t>
  </si>
  <si>
    <t>2017-02-03 평균</t>
  </si>
  <si>
    <t>2017-02-04 평균</t>
  </si>
  <si>
    <t>2017-02-05 평균</t>
  </si>
  <si>
    <t>2017-02-06 평균</t>
  </si>
  <si>
    <t>2017-02-07 평균</t>
  </si>
  <si>
    <t>2017-02-08 평균</t>
  </si>
  <si>
    <t>2017-02-09 평균</t>
  </si>
  <si>
    <t>2017-02-10 평균</t>
  </si>
  <si>
    <t>2017-02-11 평균</t>
  </si>
  <si>
    <t>2017-02-12 평균</t>
  </si>
  <si>
    <t>2017-02-13 평균</t>
  </si>
  <si>
    <t>2017-02-14 평균</t>
  </si>
  <si>
    <t>2017-02-15 평균</t>
  </si>
  <si>
    <t>2017-02-16 평균</t>
  </si>
  <si>
    <t>2017-02-17 평균</t>
  </si>
  <si>
    <t>2017-02-18 평균</t>
  </si>
  <si>
    <t>2017-02-19 평균</t>
  </si>
  <si>
    <t>2017-02-20 평균</t>
  </si>
  <si>
    <t>2017-02-21 평균</t>
  </si>
  <si>
    <t>2017-02-22 평균</t>
  </si>
  <si>
    <t>2017-02-23 평균</t>
  </si>
  <si>
    <t>2017-02-24 평균</t>
  </si>
  <si>
    <t>2017-02-25 평균</t>
  </si>
  <si>
    <t>2017-02-26 평균</t>
  </si>
  <si>
    <t>2017-02-27 평균</t>
  </si>
  <si>
    <t>2017-02-28 평균</t>
  </si>
  <si>
    <t>2017-03-01 평균</t>
  </si>
  <si>
    <t>2017-03-02 평균</t>
  </si>
  <si>
    <t>2017-03-03 평균</t>
  </si>
  <si>
    <t>2017-03-04 평균</t>
  </si>
  <si>
    <t>2017-03-05 평균</t>
  </si>
  <si>
    <t>2017-03-06 평균</t>
  </si>
  <si>
    <t>2017-03-07 평균</t>
  </si>
  <si>
    <t>2017-03-08 평균</t>
  </si>
  <si>
    <t>2017-03-09 평균</t>
  </si>
  <si>
    <t>2017-03-10 평균</t>
  </si>
  <si>
    <t>2017-03-11 평균</t>
  </si>
  <si>
    <t>2017-03-12 평균</t>
  </si>
  <si>
    <t>2017-03-13 평균</t>
  </si>
  <si>
    <t>2017-03-14 평균</t>
  </si>
  <si>
    <t>2017-03-15 평균</t>
  </si>
  <si>
    <t>2017-03-16 평균</t>
  </si>
  <si>
    <t>2017-03-17 평균</t>
  </si>
  <si>
    <t>2017-03-18 평균</t>
  </si>
  <si>
    <t>2017-03-19 평균</t>
  </si>
  <si>
    <t>2017-03-20 평균</t>
  </si>
  <si>
    <t>2017-03-21 평균</t>
  </si>
  <si>
    <t>2017-03-22 평균</t>
  </si>
  <si>
    <t>2017-03-23 평균</t>
  </si>
  <si>
    <t>2017-03-24 평균</t>
  </si>
  <si>
    <t>2017-03-25 평균</t>
  </si>
  <si>
    <t>2017-03-26 평균</t>
  </si>
  <si>
    <t>2017-03-27 평균</t>
  </si>
  <si>
    <t>2017-03-28 평균</t>
  </si>
  <si>
    <t>2017-03-29 평균</t>
  </si>
  <si>
    <t>2017-03-30 평균</t>
  </si>
  <si>
    <t>2017-03-31 평균</t>
  </si>
  <si>
    <t>2017-04-01 평균</t>
  </si>
  <si>
    <t>2017-04-02 평균</t>
  </si>
  <si>
    <t>2017-04-03 평균</t>
  </si>
  <si>
    <t>2017-04-04 평균</t>
  </si>
  <si>
    <t>2017-04-05 평균</t>
  </si>
  <si>
    <t>2017-04-06 평균</t>
  </si>
  <si>
    <t>2017-04-07 평균</t>
  </si>
  <si>
    <t>2017-04-08 평균</t>
  </si>
  <si>
    <t>2017-04-09 평균</t>
  </si>
  <si>
    <t>2017-04-10 평균</t>
  </si>
  <si>
    <t>2017-04-11 평균</t>
  </si>
  <si>
    <t>2017-04-12 평균</t>
  </si>
  <si>
    <t>2017-04-13 평균</t>
  </si>
  <si>
    <t>2017-04-14 평균</t>
  </si>
  <si>
    <t>2017-04-15 평균</t>
  </si>
  <si>
    <t>2017-04-16 평균</t>
  </si>
  <si>
    <t>2017-04-17 평균</t>
  </si>
  <si>
    <t>2017-04-18 평균</t>
  </si>
  <si>
    <t>2017-04-19 평균</t>
  </si>
  <si>
    <t>2017-04-20 평균</t>
  </si>
  <si>
    <t>2017-04-21 평균</t>
  </si>
  <si>
    <t>2017-04-22 평균</t>
  </si>
  <si>
    <t>2017-04-23 평균</t>
  </si>
  <si>
    <t>2017-04-24 평균</t>
  </si>
  <si>
    <t>2017-04-25 평균</t>
  </si>
  <si>
    <t>2017-04-26 평균</t>
  </si>
  <si>
    <t>2017-04-27 평균</t>
  </si>
  <si>
    <t>2017-04-28 평균</t>
  </si>
  <si>
    <t>2017-04-29 평균</t>
  </si>
  <si>
    <t>2017-04-30 평균</t>
  </si>
  <si>
    <t>2017-05-01 평균</t>
  </si>
  <si>
    <t>2017-05-02 평균</t>
  </si>
  <si>
    <t>2017-05-03 평균</t>
  </si>
  <si>
    <t>2017-05-04 평균</t>
  </si>
  <si>
    <t>2017-05-05 평균</t>
  </si>
  <si>
    <t>2017-05-06 평균</t>
  </si>
  <si>
    <t>2017-05-07 평균</t>
  </si>
  <si>
    <t>2017-05-08 평균</t>
  </si>
  <si>
    <t>2017-05-09 평균</t>
  </si>
  <si>
    <t>2017-05-10 평균</t>
  </si>
  <si>
    <t>2017-05-11 평균</t>
  </si>
  <si>
    <t>2017-05-12 평균</t>
  </si>
  <si>
    <t>2017-05-13 평균</t>
  </si>
  <si>
    <t>2017-05-14 평균</t>
  </si>
  <si>
    <t>2017-05-15 평균</t>
  </si>
  <si>
    <t>2017-05-16 평균</t>
  </si>
  <si>
    <t>2017-05-17 평균</t>
  </si>
  <si>
    <t>2017-05-18 평균</t>
  </si>
  <si>
    <t>2017-05-19 평균</t>
  </si>
  <si>
    <t>2017-05-20 평균</t>
  </si>
  <si>
    <t>2017-05-21 평균</t>
  </si>
  <si>
    <t>2017-05-22 평균</t>
  </si>
  <si>
    <t>2017-05-23 평균</t>
  </si>
  <si>
    <t>2017-05-24 평균</t>
  </si>
  <si>
    <t>2017-05-25 평균</t>
  </si>
  <si>
    <t>2017-05-26 평균</t>
  </si>
  <si>
    <t>2017-05-27 평균</t>
  </si>
  <si>
    <t>2017-05-28 평균</t>
  </si>
  <si>
    <t>2017-05-29 평균</t>
  </si>
  <si>
    <t>2017-05-30 평균</t>
  </si>
  <si>
    <t>2017-05-31 평균</t>
  </si>
  <si>
    <t>2017-06-01 평균</t>
  </si>
  <si>
    <t>2017-06-02 평균</t>
  </si>
  <si>
    <t>2017-06-03 평균</t>
  </si>
  <si>
    <t>2017-06-04 평균</t>
  </si>
  <si>
    <t>2017-06-05 평균</t>
  </si>
  <si>
    <t>2017-06-06 평균</t>
  </si>
  <si>
    <t>2017-06-07 평균</t>
  </si>
  <si>
    <t>2017-06-08 평균</t>
  </si>
  <si>
    <t>2017-06-09 평균</t>
  </si>
  <si>
    <t>2017-06-10 평균</t>
  </si>
  <si>
    <t>2017-06-11 평균</t>
  </si>
  <si>
    <t>2017-06-12 평균</t>
  </si>
  <si>
    <t>2017-06-13 평균</t>
  </si>
  <si>
    <t>2017-06-14 평균</t>
  </si>
  <si>
    <t>2017-06-15 평균</t>
  </si>
  <si>
    <t>2017-06-16 평균</t>
  </si>
  <si>
    <t>2017-06-17 평균</t>
  </si>
  <si>
    <t>2017-06-18 평균</t>
  </si>
  <si>
    <t>2017-06-19 평균</t>
  </si>
  <si>
    <t>2017-06-20 평균</t>
  </si>
  <si>
    <t>2017-06-21 평균</t>
  </si>
  <si>
    <t>2017-06-22 평균</t>
  </si>
  <si>
    <t>2017-06-23 평균</t>
  </si>
  <si>
    <t>2017-06-24 평균</t>
  </si>
  <si>
    <t>2017-06-25 평균</t>
  </si>
  <si>
    <t>2017-06-26 평균</t>
  </si>
  <si>
    <t>2017-06-27 평균</t>
  </si>
  <si>
    <t>2017-06-28 평균</t>
  </si>
  <si>
    <t>2017-06-29 평균</t>
  </si>
  <si>
    <t>2017-06-30 평균</t>
  </si>
  <si>
    <t>2017-07-01 평균</t>
  </si>
  <si>
    <t>2017-07-02 평균</t>
  </si>
  <si>
    <t>2017-07-03 평균</t>
  </si>
  <si>
    <t>2017-07-04 평균</t>
  </si>
  <si>
    <t>2017-07-05 평균</t>
  </si>
  <si>
    <t>2017-07-06 평균</t>
  </si>
  <si>
    <t>2017-07-07 평균</t>
  </si>
  <si>
    <t>2017-07-08 평균</t>
  </si>
  <si>
    <t>2017-07-09 평균</t>
  </si>
  <si>
    <t>2017-07-11 평균</t>
  </si>
  <si>
    <t>2017-07-12 평균</t>
  </si>
  <si>
    <t>2017-07-13 평균</t>
  </si>
  <si>
    <t>2017-07-14 평균</t>
  </si>
  <si>
    <t>2017-07-15 평균</t>
  </si>
  <si>
    <t>2017-07-16 평균</t>
  </si>
  <si>
    <t>2017-07-17 평균</t>
  </si>
  <si>
    <t>2017-07-18 평균</t>
  </si>
  <si>
    <t>2017-07-19 평균</t>
  </si>
  <si>
    <t>2017-07-20 평균</t>
  </si>
  <si>
    <t>2017-07-21 평균</t>
  </si>
  <si>
    <t>2017-07-22 평균</t>
  </si>
  <si>
    <t>2017-07-23 평균</t>
  </si>
  <si>
    <t>2017-07-24 평균</t>
  </si>
  <si>
    <t>2017-07-25 평균</t>
  </si>
  <si>
    <t>2017-07-26 평균</t>
  </si>
  <si>
    <t>2017-07-27 평균</t>
  </si>
  <si>
    <t>2017-07-28 평균</t>
  </si>
  <si>
    <t>2017-07-29 평균</t>
  </si>
  <si>
    <t>2017-07-30 평균</t>
  </si>
  <si>
    <t>2017-07-31 평균</t>
  </si>
  <si>
    <t>2017-08-01 평균</t>
  </si>
  <si>
    <t>2017-08-02 평균</t>
  </si>
  <si>
    <t>2017-08-03 평균</t>
  </si>
  <si>
    <t>2017-08-04 평균</t>
  </si>
  <si>
    <t>2017-08-05 평균</t>
  </si>
  <si>
    <t>2017-08-06 평균</t>
  </si>
  <si>
    <t>2017-08-07 평균</t>
  </si>
  <si>
    <t>2017-08-08 평균</t>
  </si>
  <si>
    <t>2017-08-09 평균</t>
  </si>
  <si>
    <t>2017-08-10 평균</t>
  </si>
  <si>
    <t>2017-08-11 평균</t>
  </si>
  <si>
    <t>2017-08-12 평균</t>
  </si>
  <si>
    <t>2017-08-13 평균</t>
  </si>
  <si>
    <t>2017-08-14 평균</t>
  </si>
  <si>
    <t>2017-08-15 평균</t>
  </si>
  <si>
    <t>2017-08-16 평균</t>
  </si>
  <si>
    <t>2017-08-17 평균</t>
  </si>
  <si>
    <t>2017-08-18 평균</t>
  </si>
  <si>
    <t>2017-08-19 평균</t>
  </si>
  <si>
    <t>2017-08-20 평균</t>
  </si>
  <si>
    <t>2017-08-21 평균</t>
  </si>
  <si>
    <t>2017-08-22 평균</t>
  </si>
  <si>
    <t>2017-08-23 평균</t>
  </si>
  <si>
    <t>2017-08-24 평균</t>
  </si>
  <si>
    <t>2017-08-25 평균</t>
  </si>
  <si>
    <t>2017-08-26 평균</t>
  </si>
  <si>
    <t>2017-08-27 평균</t>
  </si>
  <si>
    <t>2017-08-28 평균</t>
  </si>
  <si>
    <t>2017-08-29 평균</t>
  </si>
  <si>
    <t>2017-08-30 평균</t>
  </si>
  <si>
    <t>2017-08-31 평균</t>
  </si>
  <si>
    <t>2017-09-01 평균</t>
  </si>
  <si>
    <t>2017-09-02 평균</t>
  </si>
  <si>
    <t>2017-09-03 평균</t>
  </si>
  <si>
    <t>2017-09-04 평균</t>
  </si>
  <si>
    <t>2017-09-05 평균</t>
  </si>
  <si>
    <t>2017-09-06 평균</t>
  </si>
  <si>
    <t>2017-09-07 평균</t>
  </si>
  <si>
    <t>2017-09-08 평균</t>
  </si>
  <si>
    <t>2017-09-09 평균</t>
  </si>
  <si>
    <t>2017-09-10 평균</t>
  </si>
  <si>
    <t>2017-09-11 평균</t>
  </si>
  <si>
    <t>2017-09-12 평균</t>
  </si>
  <si>
    <t>2017-09-13 평균</t>
  </si>
  <si>
    <t>2017-09-14 평균</t>
  </si>
  <si>
    <t>2017-09-15 평균</t>
  </si>
  <si>
    <t>2017-09-16 평균</t>
  </si>
  <si>
    <t>2017-09-17 평균</t>
  </si>
  <si>
    <t>2017-09-18 평균</t>
  </si>
  <si>
    <t>2017-09-19 평균</t>
  </si>
  <si>
    <t>2017-09-20 평균</t>
  </si>
  <si>
    <t>2017-09-21 평균</t>
  </si>
  <si>
    <t>2017-09-22 평균</t>
  </si>
  <si>
    <t>2017-09-23 평균</t>
  </si>
  <si>
    <t>2017-09-24 평균</t>
  </si>
  <si>
    <t>2017-09-25 평균</t>
  </si>
  <si>
    <t>2017-09-26 평균</t>
  </si>
  <si>
    <t>2017-09-27 평균</t>
  </si>
  <si>
    <t>2017-09-28 평균</t>
  </si>
  <si>
    <t>2017-09-29 평균</t>
  </si>
  <si>
    <t>2017-09-30 평균</t>
  </si>
  <si>
    <t>2017-10-01 평균</t>
  </si>
  <si>
    <t>2017-10-02 평균</t>
  </si>
  <si>
    <t>2017-10-03 평균</t>
  </si>
  <si>
    <t>2017-10-04 평균</t>
  </si>
  <si>
    <t>2017-10-05 평균</t>
  </si>
  <si>
    <t>2017-10-06 평균</t>
  </si>
  <si>
    <t>2017-10-07 평균</t>
  </si>
  <si>
    <t>2017-10-08 평균</t>
  </si>
  <si>
    <t>2017-10-09 평균</t>
  </si>
  <si>
    <t>2017-10-10 평균</t>
  </si>
  <si>
    <t>2017-10-11 평균</t>
  </si>
  <si>
    <t>2017-10-12 평균</t>
  </si>
  <si>
    <t>2017-10-13 평균</t>
  </si>
  <si>
    <t>2017-10-14 평균</t>
  </si>
  <si>
    <t>2017-10-15 평균</t>
  </si>
  <si>
    <t>2017-10-16 평균</t>
  </si>
  <si>
    <t>2017-10-17 평균</t>
  </si>
  <si>
    <t>2017-10-18 평균</t>
  </si>
  <si>
    <t>2017-10-19 평균</t>
  </si>
  <si>
    <t>2017-10-20 평균</t>
  </si>
  <si>
    <t>2017-10-21 평균</t>
  </si>
  <si>
    <t>2017-10-22 평균</t>
  </si>
  <si>
    <t>2017-10-23 평균</t>
  </si>
  <si>
    <t>2017-10-24 평균</t>
  </si>
  <si>
    <t>2017-10-25 평균</t>
  </si>
  <si>
    <t>2017-10-26 평균</t>
  </si>
  <si>
    <t>2017-10-27 평균</t>
  </si>
  <si>
    <t>2017-10-28 평균</t>
  </si>
  <si>
    <t>2017-10-29 평균</t>
  </si>
  <si>
    <t>2017-10-30 평균</t>
  </si>
  <si>
    <t>2017-10-31 평균</t>
  </si>
  <si>
    <t>2017-11-01 평균</t>
  </si>
  <si>
    <t>2017-11-02 평균</t>
  </si>
  <si>
    <t>2017-11-03 평균</t>
  </si>
  <si>
    <t>2017-11-04 평균</t>
  </si>
  <si>
    <t>2017-11-05 평균</t>
  </si>
  <si>
    <t>2017-11-06 평균</t>
  </si>
  <si>
    <t>2017-11-07 평균</t>
  </si>
  <si>
    <t>2017-11-08 평균</t>
  </si>
  <si>
    <t>2017-11-09 평균</t>
  </si>
  <si>
    <t>2017-11-10 평균</t>
  </si>
  <si>
    <t>2017-11-11 평균</t>
  </si>
  <si>
    <t>2017-11-12 평균</t>
  </si>
  <si>
    <t>2017-11-13 평균</t>
  </si>
  <si>
    <t>2017-11-14 평균</t>
  </si>
  <si>
    <t>2017-11-15 평균</t>
  </si>
  <si>
    <t>2017-11-16 평균</t>
  </si>
  <si>
    <t>2017-11-17 평균</t>
  </si>
  <si>
    <t>2017-11-18 평균</t>
  </si>
  <si>
    <t>2017-11-19 평균</t>
  </si>
  <si>
    <t>2017-11-20 평균</t>
  </si>
  <si>
    <t>2017-11-21 평균</t>
  </si>
  <si>
    <t>2017-11-22 평균</t>
  </si>
  <si>
    <t>2017-11-23 평균</t>
  </si>
  <si>
    <t>2017-11-24 평균</t>
  </si>
  <si>
    <t>2017-11-25 평균</t>
  </si>
  <si>
    <t>2017-11-26 평균</t>
  </si>
  <si>
    <t>2017-11-27 평균</t>
  </si>
  <si>
    <t>2017-11-28 평균</t>
  </si>
  <si>
    <t>2017-11-29 평균</t>
  </si>
  <si>
    <t>2017-11-30 평균</t>
  </si>
  <si>
    <t>2017-12-01 평균</t>
  </si>
  <si>
    <t>2017-12-02 평균</t>
  </si>
  <si>
    <t>2017-12-03 평균</t>
  </si>
  <si>
    <t>2017-12-04 평균</t>
  </si>
  <si>
    <t>2017-12-05 평균</t>
  </si>
  <si>
    <t>2017-12-06 평균</t>
  </si>
  <si>
    <t>2017-12-07 평균</t>
  </si>
  <si>
    <t>2017-12-08 평균</t>
  </si>
  <si>
    <t>2017-12-09 평균</t>
  </si>
  <si>
    <t>2017-12-10 평균</t>
  </si>
  <si>
    <t>2017-12-11 평균</t>
  </si>
  <si>
    <t>2017-12-12 평균</t>
  </si>
  <si>
    <t>2017-12-17 평균</t>
  </si>
  <si>
    <t>2017-12-18 평균</t>
  </si>
  <si>
    <t>2017-12-19 평균</t>
  </si>
  <si>
    <t>2017-12-20 평균</t>
  </si>
  <si>
    <t>2017-12-21 평균</t>
  </si>
  <si>
    <t>2017-12-22 평균</t>
  </si>
  <si>
    <t>2017-12-23 평균</t>
  </si>
  <si>
    <t>2017-12-24 평균</t>
  </si>
  <si>
    <t>2017-12-25 평균</t>
  </si>
  <si>
    <t>2017-12-26 평균</t>
  </si>
  <si>
    <t>2017-12-27 평균</t>
  </si>
  <si>
    <t>2017-12-28 평균</t>
  </si>
  <si>
    <t>2017-12-29 평균</t>
  </si>
  <si>
    <t>2017-12-30 평균</t>
  </si>
  <si>
    <t>2017-12-31 평균</t>
  </si>
  <si>
    <t>2018-01-01 평균</t>
  </si>
  <si>
    <t>2018-01-02 평균</t>
  </si>
  <si>
    <t>2018-01-03 평균</t>
  </si>
  <si>
    <t>2018-01-04 평균</t>
  </si>
  <si>
    <t>2018-01-05 평균</t>
  </si>
  <si>
    <t>2018-01-06 평균</t>
  </si>
  <si>
    <t>2018-01-07 평균</t>
  </si>
  <si>
    <t>2018-01-08 평균</t>
  </si>
  <si>
    <t>2018-01-09 평균</t>
  </si>
  <si>
    <t>2018-01-10 평균</t>
  </si>
  <si>
    <t>2018-01-11 평균</t>
  </si>
  <si>
    <t>2018-01-12 평균</t>
  </si>
  <si>
    <t>2018-01-13 평균</t>
  </si>
  <si>
    <t>2018-01-14 평균</t>
  </si>
  <si>
    <t>2018-01-15 평균</t>
  </si>
  <si>
    <t>2018-01-16 평균</t>
  </si>
  <si>
    <t>2018-01-17 평균</t>
  </si>
  <si>
    <t>2018-01-18 평균</t>
  </si>
  <si>
    <t>2018-01-19 평균</t>
  </si>
  <si>
    <t>2018-01-20 평균</t>
  </si>
  <si>
    <t>2018-01-21 평균</t>
  </si>
  <si>
    <t>2018-01-22 평균</t>
  </si>
  <si>
    <t>2018-01-23 평균</t>
  </si>
  <si>
    <t>2018-01-24 평균</t>
  </si>
  <si>
    <t>2018-01-25 평균</t>
  </si>
  <si>
    <t>2018-01-26 평균</t>
  </si>
  <si>
    <t>2018-01-27 평균</t>
  </si>
  <si>
    <t>2018-01-28 평균</t>
  </si>
  <si>
    <t>2018-01-29 평균</t>
  </si>
  <si>
    <t>2018-01-30 평균</t>
  </si>
  <si>
    <t>2018-01-31 평균</t>
  </si>
  <si>
    <t>2018-02-01 평균</t>
  </si>
  <si>
    <t>2018-02-02 평균</t>
  </si>
  <si>
    <t>2018-02-03 평균</t>
  </si>
  <si>
    <t>2018-02-04 평균</t>
  </si>
  <si>
    <t>2018-02-05 평균</t>
  </si>
  <si>
    <t>2018-02-06 평균</t>
  </si>
  <si>
    <t>2018-02-07 평균</t>
  </si>
  <si>
    <t>2018-02-08 평균</t>
  </si>
  <si>
    <t>2018-02-09 평균</t>
  </si>
  <si>
    <t>2018-02-10 평균</t>
  </si>
  <si>
    <t>2018-02-11 평균</t>
  </si>
  <si>
    <t>2018-02-12 평균</t>
  </si>
  <si>
    <t>2018-02-13 평균</t>
  </si>
  <si>
    <t>2018-02-14 평균</t>
  </si>
  <si>
    <t>2018-02-15 평균</t>
  </si>
  <si>
    <t>2018-02-16 평균</t>
  </si>
  <si>
    <t>2018-02-17 평균</t>
  </si>
  <si>
    <t>2018-02-18 평균</t>
  </si>
  <si>
    <t>2018-02-19 평균</t>
  </si>
  <si>
    <t>2018-02-20 평균</t>
  </si>
  <si>
    <t>2018-02-21 평균</t>
  </si>
  <si>
    <t>2018-02-22 평균</t>
  </si>
  <si>
    <t>2018-02-23 평균</t>
  </si>
  <si>
    <t>2018-02-24 평균</t>
  </si>
  <si>
    <t>2018-02-25 평균</t>
  </si>
  <si>
    <t>2018-02-26 평균</t>
  </si>
  <si>
    <t>2018-02-27 평균</t>
  </si>
  <si>
    <t>2018-02-28 평균</t>
  </si>
  <si>
    <t>2018-03-01 평균</t>
  </si>
  <si>
    <t>2018-03-02 평균</t>
  </si>
  <si>
    <t>2018-03-03 평균</t>
  </si>
  <si>
    <t>2018-03-04 평균</t>
  </si>
  <si>
    <t>2018-03-05 평균</t>
  </si>
  <si>
    <t>2018-03-06 평균</t>
  </si>
  <si>
    <t>2018-03-07 평균</t>
  </si>
  <si>
    <t>2018-03-08 평균</t>
  </si>
  <si>
    <t>2018-03-09 평균</t>
  </si>
  <si>
    <t>2018-03-10 평균</t>
  </si>
  <si>
    <t>2018-03-11 평균</t>
  </si>
  <si>
    <t>2018-03-12 평균</t>
  </si>
  <si>
    <t>2018-03-13 평균</t>
  </si>
  <si>
    <t>2018-03-14 평균</t>
  </si>
  <si>
    <t>2018-03-15 평균</t>
  </si>
  <si>
    <t>2018-03-16 평균</t>
  </si>
  <si>
    <t>2018-03-17 평균</t>
  </si>
  <si>
    <t>2018-03-18 평균</t>
  </si>
  <si>
    <t>2018-03-19 평균</t>
  </si>
  <si>
    <t>2018-03-20 평균</t>
  </si>
  <si>
    <t>2018-03-21 평균</t>
  </si>
  <si>
    <t>2018-03-22 평균</t>
  </si>
  <si>
    <t>2018-03-23 평균</t>
  </si>
  <si>
    <t>2018-03-24 평균</t>
  </si>
  <si>
    <t>2018-03-26 평균</t>
  </si>
  <si>
    <t>2018-03-27 평균</t>
  </si>
  <si>
    <t>2018-03-28 평균</t>
  </si>
  <si>
    <t>2018-03-29 평균</t>
  </si>
  <si>
    <t>2018-03-30 평균</t>
  </si>
  <si>
    <t>2018-03-31 평균</t>
  </si>
  <si>
    <t>2018-04-01 평균</t>
  </si>
  <si>
    <t>2018-04-02 평균</t>
  </si>
  <si>
    <t>2018-04-03 평균</t>
  </si>
  <si>
    <t>2018-04-04 평균</t>
  </si>
  <si>
    <t>2018-04-05 평균</t>
  </si>
  <si>
    <t>2018-04-06 평균</t>
  </si>
  <si>
    <t>2018-04-07 평균</t>
  </si>
  <si>
    <t>2018-04-08 평균</t>
  </si>
  <si>
    <t>2018-04-09 평균</t>
  </si>
  <si>
    <t>2018-04-10 평균</t>
  </si>
  <si>
    <t>2018-04-11 평균</t>
  </si>
  <si>
    <t>2018-04-12 평균</t>
  </si>
  <si>
    <t>2018-04-13 평균</t>
  </si>
  <si>
    <t>2018-04-14 평균</t>
  </si>
  <si>
    <t>2018-04-15 평균</t>
  </si>
  <si>
    <t>2018-04-16 평균</t>
  </si>
  <si>
    <t>2018-04-17 평균</t>
  </si>
  <si>
    <t>2018-04-18 평균</t>
  </si>
  <si>
    <t>2018-04-19 평균</t>
  </si>
  <si>
    <t>2018-04-20 평균</t>
  </si>
  <si>
    <t>2018-04-21 평균</t>
  </si>
  <si>
    <t>2018-04-22 평균</t>
  </si>
  <si>
    <t>2018-04-23 평균</t>
  </si>
  <si>
    <t>2018-04-24 평균</t>
  </si>
  <si>
    <t>2018-04-25 평균</t>
  </si>
  <si>
    <t>2018-04-26 평균</t>
  </si>
  <si>
    <t>2018-04-27 평균</t>
  </si>
  <si>
    <t>2018-04-28 평균</t>
  </si>
  <si>
    <t>2018-04-29 평균</t>
  </si>
  <si>
    <t>2018-04-30 평균</t>
  </si>
  <si>
    <t>2018-05-01 평균</t>
  </si>
  <si>
    <t>2018-05-02 평균</t>
  </si>
  <si>
    <t>2018-05-03 평균</t>
  </si>
  <si>
    <t>2018-05-04 평균</t>
  </si>
  <si>
    <t>2018-05-05 평균</t>
  </si>
  <si>
    <t>2018-05-06 평균</t>
  </si>
  <si>
    <t>2018-05-07 평균</t>
  </si>
  <si>
    <t>2018-05-08 평균</t>
  </si>
  <si>
    <t>2018-05-09 평균</t>
  </si>
  <si>
    <t>2018-05-10 평균</t>
  </si>
  <si>
    <t>2018-05-11 평균</t>
  </si>
  <si>
    <t>2018-05-12 평균</t>
  </si>
  <si>
    <t>2018-05-13 평균</t>
  </si>
  <si>
    <t>2018-05-14 평균</t>
  </si>
  <si>
    <t>2018-05-15 평균</t>
  </si>
  <si>
    <t>2018-05-16 평균</t>
  </si>
  <si>
    <t>2018-05-17 평균</t>
  </si>
  <si>
    <t>2018-05-18 평균</t>
  </si>
  <si>
    <t>2018-05-19 평균</t>
  </si>
  <si>
    <t>2018-05-20 평균</t>
  </si>
  <si>
    <t>2018-05-21 평균</t>
  </si>
  <si>
    <t>2018-05-22 평균</t>
  </si>
  <si>
    <t>2018-05-23 평균</t>
  </si>
  <si>
    <t>2018-05-24 평균</t>
  </si>
  <si>
    <t>2018-05-25 평균</t>
  </si>
  <si>
    <t>2018-05-26 평균</t>
  </si>
  <si>
    <t>2018-05-27 평균</t>
  </si>
  <si>
    <t>2018-05-28 평균</t>
  </si>
  <si>
    <t>2018-05-29 평균</t>
  </si>
  <si>
    <t>2018-05-30 평균</t>
  </si>
  <si>
    <t>2018-05-31 평균</t>
  </si>
  <si>
    <t>2018-06-01 평균</t>
  </si>
  <si>
    <t>2018-06-02 평균</t>
  </si>
  <si>
    <t>2018-06-03 평균</t>
  </si>
  <si>
    <t>2018-06-04 평균</t>
  </si>
  <si>
    <t>2018-06-05 평균</t>
  </si>
  <si>
    <t>2018-06-06 평균</t>
  </si>
  <si>
    <t>2018-06-07 평균</t>
  </si>
  <si>
    <t>2018-06-08 평균</t>
  </si>
  <si>
    <t>2018-06-09 평균</t>
  </si>
  <si>
    <t>2018-06-10 평균</t>
  </si>
  <si>
    <t>2018-06-11 평균</t>
  </si>
  <si>
    <t>2018-06-12 평균</t>
  </si>
  <si>
    <t>2018-06-13 평균</t>
  </si>
  <si>
    <t>2018-06-14 평균</t>
  </si>
  <si>
    <t>2018-06-15 평균</t>
  </si>
  <si>
    <t>2018-06-16 평균</t>
  </si>
  <si>
    <t>2018-06-17 평균</t>
  </si>
  <si>
    <t>2018-06-18 평균</t>
  </si>
  <si>
    <t>2018-06-19 평균</t>
  </si>
  <si>
    <t>2018-06-20 평균</t>
  </si>
  <si>
    <t>2018-06-21 평균</t>
  </si>
  <si>
    <t>2018-06-22 평균</t>
  </si>
  <si>
    <t>2018-06-23 평균</t>
  </si>
  <si>
    <t>2018-06-24 평균</t>
  </si>
  <si>
    <t>2018-06-25 평균</t>
  </si>
  <si>
    <t>2018-06-26 평균</t>
  </si>
  <si>
    <t>2018-06-27 평균</t>
  </si>
  <si>
    <t>2018-06-28 평균</t>
  </si>
  <si>
    <t>2018-06-29 평균</t>
  </si>
  <si>
    <t>2018-06-30 평균</t>
  </si>
  <si>
    <t>2018-07-01 평균</t>
  </si>
  <si>
    <t>2018-07-02 평균</t>
  </si>
  <si>
    <t>2018-07-03 평균</t>
  </si>
  <si>
    <t>2018-07-04 평균</t>
  </si>
  <si>
    <t>2018-07-05 평균</t>
  </si>
  <si>
    <t>2018-07-06 평균</t>
  </si>
  <si>
    <t>2018-07-07 평균</t>
  </si>
  <si>
    <t>2018-07-08 평균</t>
  </si>
  <si>
    <t>2018-07-09 평균</t>
  </si>
  <si>
    <t>2018-07-10 평균</t>
  </si>
  <si>
    <t>2018-07-11 평균</t>
  </si>
  <si>
    <t>2018-07-12 평균</t>
  </si>
  <si>
    <t>2018-07-13 평균</t>
  </si>
  <si>
    <t>2018-07-14 평균</t>
  </si>
  <si>
    <t>2018-07-15 평균</t>
  </si>
  <si>
    <t>2018-07-16 평균</t>
  </si>
  <si>
    <t>2018-07-17 평균</t>
  </si>
  <si>
    <t>2018-07-18 평균</t>
  </si>
  <si>
    <t>2018-07-19 평균</t>
  </si>
  <si>
    <t>2018-07-20 평균</t>
  </si>
  <si>
    <t>2018-07-21 평균</t>
  </si>
  <si>
    <t>2018-07-22 평균</t>
  </si>
  <si>
    <t>2018-07-23 평균</t>
  </si>
  <si>
    <t>2018-07-24 평균</t>
  </si>
  <si>
    <t>2018-07-25 평균</t>
  </si>
  <si>
    <t>2018-07-26 평균</t>
  </si>
  <si>
    <t>2018-07-27 평균</t>
  </si>
  <si>
    <t>2018-07-28 평균</t>
  </si>
  <si>
    <t>2018-07-29 평균</t>
  </si>
  <si>
    <t>2018-07-30 평균</t>
  </si>
  <si>
    <t>2018-07-31 평균</t>
  </si>
  <si>
    <t>2018-08-01 평균</t>
  </si>
  <si>
    <t>2018-08-02 평균</t>
  </si>
  <si>
    <t>2018-08-03 평균</t>
  </si>
  <si>
    <t>2018-08-04 평균</t>
  </si>
  <si>
    <t>2018-08-05 평균</t>
  </si>
  <si>
    <t>2018-08-06 평균</t>
  </si>
  <si>
    <t>2018-08-07 평균</t>
  </si>
  <si>
    <t>2018-08-08 평균</t>
  </si>
  <si>
    <t>2018-08-09 평균</t>
  </si>
  <si>
    <t>2018-08-10 평균</t>
  </si>
  <si>
    <t>2018-08-11 평균</t>
  </si>
  <si>
    <t>2018-08-12 평균</t>
  </si>
  <si>
    <t>2018-08-13 평균</t>
  </si>
  <si>
    <t>2018-08-14 평균</t>
  </si>
  <si>
    <t>2018-08-15 평균</t>
  </si>
  <si>
    <t>2018-08-16 평균</t>
  </si>
  <si>
    <t>2018-08-17 평균</t>
  </si>
  <si>
    <t>2018-08-18 평균</t>
  </si>
  <si>
    <t>2018-08-19 평균</t>
  </si>
  <si>
    <t>2018-08-20 평균</t>
  </si>
  <si>
    <t>2018-08-21 평균</t>
  </si>
  <si>
    <t>2018-08-22 평균</t>
  </si>
  <si>
    <t>2018-08-23 평균</t>
  </si>
  <si>
    <t>2018-08-24 평균</t>
  </si>
  <si>
    <t>2018-08-25 평균</t>
  </si>
  <si>
    <t>2018-08-26 평균</t>
  </si>
  <si>
    <t>2018-08-27 평균</t>
  </si>
  <si>
    <t>2018-08-28 평균</t>
  </si>
  <si>
    <t>2018-08-29 평균</t>
  </si>
  <si>
    <t>2018-08-30 평균</t>
  </si>
  <si>
    <t>2018-08-31 평균</t>
  </si>
  <si>
    <t>2018-09-01 평균</t>
  </si>
  <si>
    <t>2018-09-02 평균</t>
  </si>
  <si>
    <t>2018-09-03 평균</t>
  </si>
  <si>
    <t>2018-09-04 평균</t>
  </si>
  <si>
    <t>2018-09-05 평균</t>
  </si>
  <si>
    <t>2018-09-06 평균</t>
  </si>
  <si>
    <t>2018-09-07 평균</t>
  </si>
  <si>
    <t>2018-09-08 평균</t>
  </si>
  <si>
    <t>2018-09-09 평균</t>
  </si>
  <si>
    <t>2018-09-10 평균</t>
  </si>
  <si>
    <t>2018-09-11 평균</t>
  </si>
  <si>
    <t>2018-09-12 평균</t>
  </si>
  <si>
    <t>2018-09-13 평균</t>
  </si>
  <si>
    <t>2018-09-14 평균</t>
  </si>
  <si>
    <t>2018-09-15 평균</t>
  </si>
  <si>
    <t>2018-09-16 평균</t>
  </si>
  <si>
    <t>2018-09-17 평균</t>
  </si>
  <si>
    <t>2018-09-18 평균</t>
  </si>
  <si>
    <t>2018-09-19 평균</t>
  </si>
  <si>
    <t>2018-09-20 평균</t>
  </si>
  <si>
    <t>2018-09-21 평균</t>
  </si>
  <si>
    <t>2018-09-22 평균</t>
  </si>
  <si>
    <t>2018-09-23 평균</t>
  </si>
  <si>
    <t>2018-09-24 평균</t>
  </si>
  <si>
    <t>2018-09-25 평균</t>
  </si>
  <si>
    <t>2018-09-26 평균</t>
  </si>
  <si>
    <t>2018-09-27 평균</t>
  </si>
  <si>
    <t>2018-09-28 평균</t>
  </si>
  <si>
    <t>2018-09-29 평균</t>
  </si>
  <si>
    <t>2018-09-30 평균</t>
  </si>
  <si>
    <t>2018-10-01 평균</t>
  </si>
  <si>
    <t>2018-10-02 평균</t>
  </si>
  <si>
    <t>2018-10-03 평균</t>
  </si>
  <si>
    <t>2018-10-04 평균</t>
  </si>
  <si>
    <t>2018-10-05 평균</t>
  </si>
  <si>
    <t>2018-10-06 평균</t>
  </si>
  <si>
    <t>2018-10-07 평균</t>
  </si>
  <si>
    <t>2018-10-08 평균</t>
  </si>
  <si>
    <t>2018-10-09 평균</t>
  </si>
  <si>
    <t>2018-10-10 평균</t>
  </si>
  <si>
    <t>2018-10-11 평균</t>
  </si>
  <si>
    <t>2018-10-12 평균</t>
  </si>
  <si>
    <t>2018-10-13 평균</t>
  </si>
  <si>
    <t>2018-10-14 평균</t>
  </si>
  <si>
    <t>2018-10-15 평균</t>
  </si>
  <si>
    <t>2018-10-16 평균</t>
  </si>
  <si>
    <t>2018-10-17 평균</t>
  </si>
  <si>
    <t>2018-10-18 평균</t>
  </si>
  <si>
    <t>2018-10-19 평균</t>
  </si>
  <si>
    <t>2018-10-20 평균</t>
  </si>
  <si>
    <t>2018-10-21 평균</t>
  </si>
  <si>
    <t>2018-10-22 평균</t>
  </si>
  <si>
    <t>2018-10-23 평균</t>
  </si>
  <si>
    <t>2018-10-24 평균</t>
  </si>
  <si>
    <t>2018-10-25 평균</t>
  </si>
  <si>
    <t>2018-10-26 평균</t>
  </si>
  <si>
    <t>2018-10-27 평균</t>
  </si>
  <si>
    <t>2018-10-28 평균</t>
  </si>
  <si>
    <t>2018-10-29 평균</t>
  </si>
  <si>
    <t>2018-10-30 평균</t>
  </si>
  <si>
    <t>2018-10-31 평균</t>
  </si>
  <si>
    <t>2018-11-01 평균</t>
  </si>
  <si>
    <t>2018-11-02 평균</t>
  </si>
  <si>
    <t>2018-11-03 평균</t>
  </si>
  <si>
    <t>2018-11-04 평균</t>
  </si>
  <si>
    <t>2018-11-05 평균</t>
  </si>
  <si>
    <t>2018-11-06 평균</t>
  </si>
  <si>
    <t>2018-11-07 평균</t>
  </si>
  <si>
    <t>2018-11-08 평균</t>
  </si>
  <si>
    <t>2018-11-09 평균</t>
  </si>
  <si>
    <t>2018-11-10 평균</t>
  </si>
  <si>
    <t>2018-11-11 평균</t>
  </si>
  <si>
    <t>2018-11-12 평균</t>
  </si>
  <si>
    <t>2018-11-13 평균</t>
  </si>
  <si>
    <t>2018-11-14 평균</t>
  </si>
  <si>
    <t>2018-11-15 평균</t>
  </si>
  <si>
    <t>2018-11-16 평균</t>
  </si>
  <si>
    <t>2018-11-17 평균</t>
  </si>
  <si>
    <t>2018-11-18 평균</t>
  </si>
  <si>
    <t>2018-11-19 평균</t>
  </si>
  <si>
    <t>2018-11-20 평균</t>
  </si>
  <si>
    <t>2018-11-21 평균</t>
  </si>
  <si>
    <t>2018-11-22 평균</t>
  </si>
  <si>
    <t>2018-11-23 평균</t>
  </si>
  <si>
    <t>2018-11-24 평균</t>
  </si>
  <si>
    <t>2018-11-25 평균</t>
  </si>
  <si>
    <t>2018-11-26 평균</t>
  </si>
  <si>
    <t>2018-11-27 평균</t>
  </si>
  <si>
    <t>2018-11-28 평균</t>
  </si>
  <si>
    <t>2018-11-29 평균</t>
  </si>
  <si>
    <t>2018-11-30 평균</t>
  </si>
  <si>
    <t>2018-12-01 평균</t>
  </si>
  <si>
    <t>2018-12-02 평균</t>
  </si>
  <si>
    <t>2018-12-03 평균</t>
  </si>
  <si>
    <t>2018-12-04 평균</t>
  </si>
  <si>
    <t>2018-12-05 평균</t>
  </si>
  <si>
    <t>2018-12-06 평균</t>
  </si>
  <si>
    <t>2018-12-07 평균</t>
  </si>
  <si>
    <t>2018-12-08 평균</t>
  </si>
  <si>
    <t>2018-12-09 평균</t>
  </si>
  <si>
    <t>2018-12-10 평균</t>
  </si>
  <si>
    <t>2018-12-11 평균</t>
  </si>
  <si>
    <t>2018-12-12 평균</t>
  </si>
  <si>
    <t>2018-12-13 평균</t>
  </si>
  <si>
    <t>2018-12-14 평균</t>
  </si>
  <si>
    <t>2018-12-15 평균</t>
  </si>
  <si>
    <t>2018-12-16 평균</t>
  </si>
  <si>
    <t>2018-12-17 평균</t>
  </si>
  <si>
    <t>2018-12-18 평균</t>
  </si>
  <si>
    <t>2018-12-19 평균</t>
  </si>
  <si>
    <t>2018-12-20 평균</t>
  </si>
  <si>
    <t>2018-12-21 평균</t>
  </si>
  <si>
    <t>2018-12-22 평균</t>
  </si>
  <si>
    <t>2018-12-23 평균</t>
  </si>
  <si>
    <t>2018-12-24 평균</t>
  </si>
  <si>
    <t>2018-12-25 평균</t>
  </si>
  <si>
    <t>2018-12-26 평균</t>
  </si>
  <si>
    <t>2018-12-27 평균</t>
  </si>
  <si>
    <t>2018-12-28 평균</t>
  </si>
  <si>
    <t>2018-12-29 평균</t>
  </si>
  <si>
    <t>2018-12-30 평균</t>
  </si>
  <si>
    <t>2018-12-31 평균</t>
  </si>
  <si>
    <t>전체 평균</t>
  </si>
  <si>
    <t>평균기온(°C)</t>
  </si>
  <si>
    <t>평균 상대습도(%)</t>
  </si>
  <si>
    <t>최대 풍속(m/s)</t>
  </si>
  <si>
    <t>최대 풍속 풍향(16방위)</t>
  </si>
  <si>
    <t>2010-10-16 평균</t>
  </si>
  <si>
    <t>2010-10-17 평균</t>
  </si>
  <si>
    <t>2011-07-27 평균</t>
  </si>
  <si>
    <t>2013-07-15 평균</t>
  </si>
  <si>
    <t>2013-07-16 평균</t>
  </si>
  <si>
    <t>2017-07-10 평균</t>
  </si>
  <si>
    <t>2017-12-13 평균</t>
  </si>
  <si>
    <t>2017-12-14 평균</t>
  </si>
  <si>
    <t>2017-12-15 평균</t>
  </si>
  <si>
    <t>2017-12-16 평균</t>
  </si>
  <si>
    <t>2018-03-25 평균</t>
  </si>
  <si>
    <t>day</t>
  </si>
  <si>
    <t>hour</t>
  </si>
  <si>
    <t>avg</t>
  </si>
  <si>
    <t>conc</t>
  </si>
  <si>
    <t>city</t>
  </si>
  <si>
    <t>2008-04-08 평균</t>
  </si>
  <si>
    <t>2008-04-09 평균</t>
  </si>
  <si>
    <t>2008-04-10 평균</t>
  </si>
  <si>
    <t>2008-04-11 평균</t>
  </si>
  <si>
    <t>2008-04-12 평균</t>
  </si>
  <si>
    <t>2008-04-13 평균</t>
  </si>
  <si>
    <t>2008-04-14 평균</t>
  </si>
  <si>
    <t>2008-04-15 평균</t>
  </si>
  <si>
    <t>2008-04-16 평균</t>
  </si>
  <si>
    <t>2008-04-17 평균</t>
  </si>
  <si>
    <t>2008-04-18 평균</t>
  </si>
  <si>
    <t>2008-04-19 평균</t>
  </si>
  <si>
    <t>2008-04-20 평균</t>
  </si>
  <si>
    <t>2008-04-21 평균</t>
  </si>
  <si>
    <t>2008-04-22 평균</t>
  </si>
  <si>
    <t>2008-04-23 평균</t>
  </si>
  <si>
    <t>2008-04-24 평균</t>
  </si>
  <si>
    <t>2008-04-25 평균</t>
  </si>
  <si>
    <t>2008-04-26 평균</t>
  </si>
  <si>
    <t>2008-04-27 평균</t>
  </si>
  <si>
    <t>2008-04-28 평균</t>
  </si>
  <si>
    <t>2008-04-29 평균</t>
  </si>
  <si>
    <t>2008-04-30 평균</t>
  </si>
  <si>
    <t>2008-05-01 평균</t>
  </si>
  <si>
    <t>2008-05-02 평균</t>
  </si>
  <si>
    <t>2008-05-03 평균</t>
  </si>
  <si>
    <t>2008-05-04 평균</t>
  </si>
  <si>
    <t>2008-05-05 평균</t>
  </si>
  <si>
    <t>2008-05-06 평균</t>
  </si>
  <si>
    <t>2008-05-07 평균</t>
  </si>
  <si>
    <t>2008-05-08 평균</t>
  </si>
  <si>
    <t>2008-05-09 평균</t>
  </si>
  <si>
    <t>2008-05-10 평균</t>
  </si>
  <si>
    <t>2008-05-11 평균</t>
  </si>
  <si>
    <t>2008-05-12 평균</t>
  </si>
  <si>
    <t>2008-05-13 평균</t>
  </si>
  <si>
    <t>2008-05-14 평균</t>
  </si>
  <si>
    <t>2008-05-15 평균</t>
  </si>
  <si>
    <t>2008-05-16 평균</t>
  </si>
  <si>
    <t>2008-05-17 평균</t>
  </si>
  <si>
    <t>2008-05-18 평균</t>
  </si>
  <si>
    <t>2008-05-19 평균</t>
  </si>
  <si>
    <t>2008-05-20 평균</t>
  </si>
  <si>
    <t>2008-05-21 평균</t>
  </si>
  <si>
    <t>2008-05-22 평균</t>
  </si>
  <si>
    <t>2008-05-23 평균</t>
  </si>
  <si>
    <t>2008-05-24 평균</t>
  </si>
  <si>
    <t>2008-05-25 평균</t>
  </si>
  <si>
    <t>2008-05-26 평균</t>
  </si>
  <si>
    <t>2008-05-27 평균</t>
  </si>
  <si>
    <t>2008-05-28 평균</t>
  </si>
  <si>
    <t>2008-05-29 평균</t>
  </si>
  <si>
    <t>2008-05-30 평균</t>
  </si>
  <si>
    <t>2008-05-31 평균</t>
  </si>
  <si>
    <t>2008-06-01 평균</t>
  </si>
  <si>
    <t>2008-06-02 평균</t>
  </si>
  <si>
    <t>2008-06-03 평균</t>
  </si>
  <si>
    <t>2008-06-04 평균</t>
  </si>
  <si>
    <t>2008-06-05 평균</t>
  </si>
  <si>
    <t>2008-06-06 평균</t>
  </si>
  <si>
    <t>2008-06-07 평균</t>
  </si>
  <si>
    <t>2008-06-08 평균</t>
  </si>
  <si>
    <t>2008-06-09 평균</t>
  </si>
  <si>
    <t>2008-06-10 평균</t>
  </si>
  <si>
    <t>2008-06-11 평균</t>
  </si>
  <si>
    <t>2008-06-12 평균</t>
  </si>
  <si>
    <t>2008-06-13 평균</t>
  </si>
  <si>
    <t>2008-06-14 평균</t>
  </si>
  <si>
    <t>2008-06-15 평균</t>
  </si>
  <si>
    <t>2008-06-16 평균</t>
  </si>
  <si>
    <t>2008-06-17 평균</t>
  </si>
  <si>
    <t>2008-06-18 평균</t>
  </si>
  <si>
    <t>2008-06-19 평균</t>
  </si>
  <si>
    <t>2008-06-20 평균</t>
  </si>
  <si>
    <t>2008-06-21 평균</t>
  </si>
  <si>
    <t>2008-06-22 평균</t>
  </si>
  <si>
    <t>2008-06-23 평균</t>
  </si>
  <si>
    <t>2008-06-24 평균</t>
  </si>
  <si>
    <t>2008-06-25 평균</t>
  </si>
  <si>
    <t>2008-06-26 평균</t>
  </si>
  <si>
    <t>2008-06-27 평균</t>
  </si>
  <si>
    <t>2008-06-28 평균</t>
  </si>
  <si>
    <t>2008-06-29 평균</t>
  </si>
  <si>
    <t>2008-06-30 평균</t>
  </si>
  <si>
    <t>2008-07-01 평균</t>
  </si>
  <si>
    <t>2008-07-02 평균</t>
  </si>
  <si>
    <t>2008-07-03 평균</t>
  </si>
  <si>
    <t>2008-07-04 평균</t>
  </si>
  <si>
    <t>2008-07-05 평균</t>
  </si>
  <si>
    <t>2008-07-06 평균</t>
  </si>
  <si>
    <t>2008-07-07 평균</t>
  </si>
  <si>
    <t>2008-07-08 평균</t>
  </si>
  <si>
    <t>2008-07-09 평균</t>
  </si>
  <si>
    <t>2008-07-11 평균</t>
  </si>
  <si>
    <t>2008-07-12 평균</t>
  </si>
  <si>
    <t>2008-07-13 평균</t>
  </si>
  <si>
    <t>2008-07-14 평균</t>
  </si>
  <si>
    <t>2008-07-15 평균</t>
  </si>
  <si>
    <t>2008-07-16 평균</t>
  </si>
  <si>
    <t>2008-07-17 평균</t>
  </si>
  <si>
    <t>2008-07-18 평균</t>
  </si>
  <si>
    <t>2008-07-19 평균</t>
  </si>
  <si>
    <t>2008-07-20 평균</t>
  </si>
  <si>
    <t>2008-07-21 평균</t>
  </si>
  <si>
    <t>2008-07-22 평균</t>
  </si>
  <si>
    <t>2008-07-23 평균</t>
  </si>
  <si>
    <t>2008-07-24 평균</t>
  </si>
  <si>
    <t>2008-07-25 평균</t>
  </si>
  <si>
    <t>2008-07-26 평균</t>
  </si>
  <si>
    <t>2008-07-27 평균</t>
  </si>
  <si>
    <t>2008-07-28 평균</t>
  </si>
  <si>
    <t>2008-07-29 평균</t>
  </si>
  <si>
    <t>2008-07-30 평균</t>
  </si>
  <si>
    <t>2008-07-31 평균</t>
  </si>
  <si>
    <t>2008-08-01 평균</t>
  </si>
  <si>
    <t>2008-08-02 평균</t>
  </si>
  <si>
    <t>2008-08-03 평균</t>
  </si>
  <si>
    <t>2008-08-04 평균</t>
  </si>
  <si>
    <t>2008-08-05 평균</t>
  </si>
  <si>
    <t>2008-08-06 평균</t>
  </si>
  <si>
    <t>2008-08-07 평균</t>
  </si>
  <si>
    <t>2008-08-08 평균</t>
  </si>
  <si>
    <t>2008-08-09 평균</t>
  </si>
  <si>
    <t>2008-08-10 평균</t>
  </si>
  <si>
    <t>2008-08-11 평균</t>
  </si>
  <si>
    <t>2008-08-12 평균</t>
  </si>
  <si>
    <t>2008-08-13 평균</t>
  </si>
  <si>
    <t>2008-08-14 평균</t>
  </si>
  <si>
    <t>2008-08-15 평균</t>
  </si>
  <si>
    <t>2008-08-16 평균</t>
  </si>
  <si>
    <t>2008-08-17 평균</t>
  </si>
  <si>
    <t>2008-08-18 평균</t>
  </si>
  <si>
    <t>2008-08-19 평균</t>
  </si>
  <si>
    <t>2008-08-20 평균</t>
  </si>
  <si>
    <t>2008-08-21 평균</t>
  </si>
  <si>
    <t>2008-08-22 평균</t>
  </si>
  <si>
    <t>2008-08-23 평균</t>
  </si>
  <si>
    <t>2008-08-24 평균</t>
  </si>
  <si>
    <t>2008-08-25 평균</t>
  </si>
  <si>
    <t>2008-08-26 평균</t>
  </si>
  <si>
    <t>2008-08-27 평균</t>
  </si>
  <si>
    <t>2008-08-28 평균</t>
  </si>
  <si>
    <t>2008-08-29 평균</t>
  </si>
  <si>
    <t>2008-08-30 평균</t>
  </si>
  <si>
    <t>2008-08-31 평균</t>
  </si>
  <si>
    <t>2008-09-01 평균</t>
  </si>
  <si>
    <t>2008-09-02 평균</t>
  </si>
  <si>
    <t>2008-09-03 평균</t>
  </si>
  <si>
    <t>2008-09-04 평균</t>
  </si>
  <si>
    <t>2008-09-05 평균</t>
  </si>
  <si>
    <t>2008-09-06 평균</t>
  </si>
  <si>
    <t>2008-09-07 평균</t>
  </si>
  <si>
    <t>2008-09-08 평균</t>
  </si>
  <si>
    <t>2008-09-09 평균</t>
  </si>
  <si>
    <t>2008-09-10 평균</t>
  </si>
  <si>
    <t>2008-09-11 평균</t>
  </si>
  <si>
    <t>2008-09-12 평균</t>
  </si>
  <si>
    <t>2008-09-13 평균</t>
  </si>
  <si>
    <t>2008-09-14 평균</t>
  </si>
  <si>
    <t>2008-09-15 평균</t>
  </si>
  <si>
    <t>2008-09-16 평균</t>
  </si>
  <si>
    <t>2008-09-17 평균</t>
  </si>
  <si>
    <t>2008-09-18 평균</t>
  </si>
  <si>
    <t>2008-09-19 평균</t>
  </si>
  <si>
    <t>2008-09-20 평균</t>
  </si>
  <si>
    <t>2008-09-21 평균</t>
  </si>
  <si>
    <t>2008-09-22 평균</t>
  </si>
  <si>
    <t>2008-09-23 평균</t>
  </si>
  <si>
    <t>2008-09-24 평균</t>
  </si>
  <si>
    <t>2008-09-25 평균</t>
  </si>
  <si>
    <t>2008-09-26 평균</t>
  </si>
  <si>
    <t>2008-09-27 평균</t>
  </si>
  <si>
    <t>2008-09-28 평균</t>
  </si>
  <si>
    <t>2008-09-29 평균</t>
  </si>
  <si>
    <t>2008-09-30 평균</t>
  </si>
  <si>
    <t>2008-10-01 평균</t>
  </si>
  <si>
    <t>2008-10-02 평균</t>
  </si>
  <si>
    <t>2008-10-03 평균</t>
  </si>
  <si>
    <t>2008-10-04 평균</t>
  </si>
  <si>
    <t>2008-10-05 평균</t>
  </si>
  <si>
    <t>2008-10-06 평균</t>
  </si>
  <si>
    <t>2008-10-07 평균</t>
  </si>
  <si>
    <t>2008-10-08 평균</t>
  </si>
  <si>
    <t>2008-10-09 평균</t>
  </si>
  <si>
    <t>2008-10-10 평균</t>
  </si>
  <si>
    <t>2008-10-11 평균</t>
  </si>
  <si>
    <t>2008-10-12 평균</t>
  </si>
  <si>
    <t>2008-10-13 평균</t>
  </si>
  <si>
    <t>2008-10-14 평균</t>
  </si>
  <si>
    <t>2008-10-15 평균</t>
  </si>
  <si>
    <t>2008-10-16 평균</t>
  </si>
  <si>
    <t>2008-10-17 평균</t>
  </si>
  <si>
    <t>2008-10-18 평균</t>
  </si>
  <si>
    <t>2008-10-19 평균</t>
  </si>
  <si>
    <t>2008-10-20 평균</t>
  </si>
  <si>
    <t>2008-10-21 평균</t>
  </si>
  <si>
    <t>2008-10-22 평균</t>
  </si>
  <si>
    <t>2008-10-23 평균</t>
  </si>
  <si>
    <t>2008-10-24 평균</t>
  </si>
  <si>
    <t>2008-10-25 평균</t>
  </si>
  <si>
    <t>2008-10-26 평균</t>
  </si>
  <si>
    <t>2008-10-27 평균</t>
  </si>
  <si>
    <t>2008-10-28 평균</t>
  </si>
  <si>
    <t>2008-10-29 평균</t>
  </si>
  <si>
    <t>2008-10-30 평균</t>
  </si>
  <si>
    <t>2008-10-31 평균</t>
  </si>
  <si>
    <t>2008-11-01 평균</t>
  </si>
  <si>
    <t>2008-11-02 평균</t>
  </si>
  <si>
    <t>2008-11-03 평균</t>
  </si>
  <si>
    <t>2008-11-04 평균</t>
  </si>
  <si>
    <t>2008-11-05 평균</t>
  </si>
  <si>
    <t>2008-11-06 평균</t>
  </si>
  <si>
    <t>중국 미세먼지 농도(㎍/㎥)</t>
  </si>
  <si>
    <t>date</t>
  </si>
  <si>
    <t>PM Seoul</t>
  </si>
  <si>
    <t>PM Beijing</t>
  </si>
  <si>
    <t>avg wind speed</t>
    <phoneticPr fontId="1" type="noConversion"/>
  </si>
  <si>
    <t>wind direction</t>
  </si>
  <si>
    <t>avg temprature</t>
    <phoneticPr fontId="1" type="noConversion"/>
  </si>
  <si>
    <t>avg humidity</t>
    <phoneticPr fontId="1" type="noConversion"/>
  </si>
  <si>
    <t>max wind direction seoul</t>
    <phoneticPr fontId="1" type="noConversion"/>
  </si>
  <si>
    <t>avg wind speed back</t>
    <phoneticPr fontId="1" type="noConversion"/>
  </si>
  <si>
    <t>max wind direction back</t>
    <phoneticPr fontId="1" type="noConversion"/>
  </si>
  <si>
    <t>avg wind speed seoul</t>
    <phoneticPr fontId="1" type="noConversion"/>
  </si>
  <si>
    <t>avg temprature</t>
    <phoneticPr fontId="1" type="noConversion"/>
  </si>
  <si>
    <t>avg humidity</t>
    <phoneticPr fontId="1" type="noConversion"/>
  </si>
  <si>
    <t>avg wind speed seoul</t>
    <phoneticPr fontId="1" type="noConversion"/>
  </si>
  <si>
    <t>max wind direction seoul</t>
    <phoneticPr fontId="1" type="noConversion"/>
  </si>
  <si>
    <t>avg wind speed back</t>
    <phoneticPr fontId="1" type="noConversion"/>
  </si>
  <si>
    <t>max wind direction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</si>
</sst>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NumberFormat="1" applyFont="1" applyFill="1">
      <alignment vertical="center"/>
    </xf>
    <xf numFmtId="14" fontId="5" fillId="0" borderId="0" xfId="0" applyNumberFormat="1" applyFont="1" applyFill="1">
      <alignment vertical="center"/>
    </xf>
    <xf numFmtId="14" fontId="5" fillId="0" borderId="0" xfId="1" applyNumberFormat="1" applyFont="1" applyFill="1">
      <alignment vertical="center"/>
    </xf>
    <xf numFmtId="0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0" fontId="5" fillId="0" borderId="0" xfId="0" applyFont="1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3"/>
  <sheetViews>
    <sheetView workbookViewId="0">
      <pane ySplit="1" topLeftCell="A2" activePane="bottomLeft" state="frozen"/>
      <selection pane="bottomLeft" sqref="A1:I1"/>
    </sheetView>
  </sheetViews>
  <sheetFormatPr defaultRowHeight="16.5"/>
  <cols>
    <col min="1" max="1" width="11.125" style="6" bestFit="1" customWidth="1"/>
    <col min="2" max="3" width="12.75" style="7" bestFit="1" customWidth="1"/>
    <col min="4" max="4" width="15" style="7" bestFit="1" customWidth="1"/>
    <col min="5" max="5" width="12.875" style="7" bestFit="1" customWidth="1"/>
    <col min="6" max="6" width="23.125" style="5" bestFit="1" customWidth="1"/>
    <col min="7" max="7" width="26.375" style="5" bestFit="1" customWidth="1"/>
    <col min="8" max="8" width="20.5" style="6" bestFit="1" customWidth="1"/>
    <col min="9" max="9" width="23.875" style="6" bestFit="1" customWidth="1"/>
    <col min="10" max="16384" width="9" style="6"/>
  </cols>
  <sheetData>
    <row r="1" spans="1:9">
      <c r="A1" s="6" t="s">
        <v>3878</v>
      </c>
      <c r="B1" s="6" t="s">
        <v>3879</v>
      </c>
      <c r="C1" s="6" t="s">
        <v>3880</v>
      </c>
      <c r="D1" s="7" t="s">
        <v>3883</v>
      </c>
      <c r="E1" s="7" t="s">
        <v>3884</v>
      </c>
      <c r="F1" s="5" t="s">
        <v>3888</v>
      </c>
      <c r="G1" s="7" t="s">
        <v>3885</v>
      </c>
      <c r="H1" s="6" t="s">
        <v>3886</v>
      </c>
      <c r="I1" s="6" t="s">
        <v>3887</v>
      </c>
    </row>
    <row r="2" spans="1:9">
      <c r="A2" s="8">
        <v>39814</v>
      </c>
      <c r="B2" s="7">
        <v>43.739130434782609</v>
      </c>
      <c r="C2" s="6">
        <v>181.08387445714285</v>
      </c>
      <c r="D2" s="7">
        <v>-5.8</v>
      </c>
      <c r="E2" s="7">
        <v>45.8</v>
      </c>
      <c r="F2" s="5">
        <v>2.2999999999999998</v>
      </c>
      <c r="G2" s="5">
        <v>290</v>
      </c>
      <c r="H2" s="6">
        <v>4.5</v>
      </c>
      <c r="I2" s="6">
        <v>320</v>
      </c>
    </row>
    <row r="3" spans="1:9">
      <c r="A3" s="8">
        <v>39815</v>
      </c>
      <c r="B3" s="7">
        <v>45.75</v>
      </c>
      <c r="C3" s="6">
        <v>168.78099837777779</v>
      </c>
      <c r="D3" s="7">
        <v>-2.8</v>
      </c>
      <c r="E3" s="7">
        <v>51.5</v>
      </c>
      <c r="F3" s="5">
        <v>1.6</v>
      </c>
      <c r="G3" s="5">
        <v>290</v>
      </c>
      <c r="H3" s="6">
        <v>4.2</v>
      </c>
      <c r="I3" s="6">
        <v>320</v>
      </c>
    </row>
    <row r="4" spans="1:9">
      <c r="A4" s="8">
        <v>39816</v>
      </c>
      <c r="B4" s="7">
        <v>46.833333333333336</v>
      </c>
      <c r="C4" s="6">
        <v>177.56018518111111</v>
      </c>
      <c r="D4" s="7">
        <v>-1</v>
      </c>
      <c r="E4" s="7">
        <v>48.3</v>
      </c>
      <c r="F4" s="5">
        <v>1.8</v>
      </c>
      <c r="G4" s="5">
        <v>20</v>
      </c>
      <c r="H4" s="6">
        <v>2.8</v>
      </c>
      <c r="I4" s="6">
        <v>320</v>
      </c>
    </row>
    <row r="5" spans="1:9">
      <c r="A5" s="8">
        <v>39817</v>
      </c>
      <c r="B5" s="7">
        <v>40.083333333333336</v>
      </c>
      <c r="C5" s="6">
        <v>169.82870370333333</v>
      </c>
      <c r="D5" s="7">
        <v>0.4</v>
      </c>
      <c r="E5" s="7">
        <v>44.3</v>
      </c>
      <c r="F5" s="5">
        <v>1.9</v>
      </c>
      <c r="G5" s="5">
        <v>290</v>
      </c>
      <c r="H5" s="6">
        <v>3.1</v>
      </c>
      <c r="I5" s="6">
        <v>290</v>
      </c>
    </row>
    <row r="6" spans="1:9">
      <c r="A6" s="8">
        <v>39818</v>
      </c>
      <c r="B6" s="7">
        <v>58.541666666666664</v>
      </c>
      <c r="C6" s="6">
        <v>140.59876542888887</v>
      </c>
      <c r="D6" s="7">
        <v>-1.6</v>
      </c>
      <c r="E6" s="7">
        <v>53.1</v>
      </c>
      <c r="F6" s="5">
        <v>2.2000000000000002</v>
      </c>
      <c r="G6" s="5">
        <v>290</v>
      </c>
      <c r="H6" s="6">
        <v>5</v>
      </c>
      <c r="I6" s="6">
        <v>290</v>
      </c>
    </row>
    <row r="7" spans="1:9">
      <c r="A7" s="8">
        <v>39819</v>
      </c>
      <c r="B7" s="7">
        <v>96</v>
      </c>
      <c r="C7" s="6">
        <v>141.12962962222224</v>
      </c>
      <c r="D7" s="7">
        <v>-2</v>
      </c>
      <c r="E7" s="7">
        <v>50</v>
      </c>
      <c r="F7" s="5">
        <v>1.7</v>
      </c>
      <c r="G7" s="5">
        <v>290</v>
      </c>
      <c r="H7" s="6">
        <v>2.8</v>
      </c>
      <c r="I7" s="6">
        <v>320</v>
      </c>
    </row>
    <row r="8" spans="1:9">
      <c r="A8" s="8">
        <v>39820</v>
      </c>
      <c r="B8" s="7">
        <v>83.125</v>
      </c>
      <c r="C8" s="6">
        <v>152.24053945222221</v>
      </c>
      <c r="D8" s="7">
        <v>-0.5</v>
      </c>
      <c r="E8" s="7">
        <v>42</v>
      </c>
      <c r="F8" s="5">
        <v>1.8</v>
      </c>
      <c r="G8" s="5">
        <v>290</v>
      </c>
      <c r="H8" s="6">
        <v>2.8</v>
      </c>
      <c r="I8" s="6">
        <v>320</v>
      </c>
    </row>
    <row r="9" spans="1:9">
      <c r="A9" s="8">
        <v>39821</v>
      </c>
      <c r="B9" s="7">
        <v>72.208333333333329</v>
      </c>
      <c r="C9" s="6">
        <v>139.89120370000001</v>
      </c>
      <c r="D9" s="7">
        <v>-0.9</v>
      </c>
      <c r="E9" s="7">
        <v>42</v>
      </c>
      <c r="F9" s="5">
        <v>1.8</v>
      </c>
      <c r="G9" s="5">
        <v>290</v>
      </c>
      <c r="H9" s="6">
        <v>2.8</v>
      </c>
      <c r="I9" s="6">
        <v>360</v>
      </c>
    </row>
    <row r="10" spans="1:9">
      <c r="A10" s="8">
        <v>39822</v>
      </c>
      <c r="B10" s="7">
        <v>65.25</v>
      </c>
      <c r="C10" s="6">
        <v>127.42912138999999</v>
      </c>
      <c r="D10" s="7">
        <v>-3.5</v>
      </c>
      <c r="E10" s="7">
        <v>43</v>
      </c>
      <c r="F10" s="5">
        <v>3</v>
      </c>
      <c r="G10" s="5">
        <v>290</v>
      </c>
      <c r="H10" s="6">
        <v>5.5</v>
      </c>
      <c r="I10" s="6">
        <v>290</v>
      </c>
    </row>
    <row r="11" spans="1:9">
      <c r="A11" s="8">
        <v>39823</v>
      </c>
      <c r="B11" s="7">
        <v>54.083333333333336</v>
      </c>
      <c r="C11" s="6">
        <v>165.70772947222221</v>
      </c>
      <c r="D11" s="7">
        <v>-7.5</v>
      </c>
      <c r="E11" s="7">
        <v>42</v>
      </c>
      <c r="F11" s="5">
        <v>3.5</v>
      </c>
      <c r="G11" s="5">
        <v>290</v>
      </c>
      <c r="H11" s="6">
        <v>5.4</v>
      </c>
      <c r="I11" s="6">
        <v>290</v>
      </c>
    </row>
    <row r="12" spans="1:9">
      <c r="A12" s="8">
        <v>39824</v>
      </c>
      <c r="B12" s="7">
        <v>41.5</v>
      </c>
      <c r="C12" s="6">
        <v>133.21417069222221</v>
      </c>
      <c r="D12" s="7">
        <v>-8</v>
      </c>
      <c r="E12" s="7">
        <v>39.5</v>
      </c>
      <c r="F12" s="5">
        <v>3.3</v>
      </c>
      <c r="G12" s="5">
        <v>290</v>
      </c>
      <c r="H12" s="6">
        <v>5</v>
      </c>
      <c r="I12" s="6">
        <v>320</v>
      </c>
    </row>
    <row r="13" spans="1:9">
      <c r="A13" s="8">
        <v>39825</v>
      </c>
      <c r="B13" s="7">
        <v>52.916666666666664</v>
      </c>
      <c r="C13" s="6">
        <v>163.93075685111108</v>
      </c>
      <c r="D13" s="7">
        <v>-7.8</v>
      </c>
      <c r="E13" s="7">
        <v>47.5</v>
      </c>
      <c r="F13" s="5">
        <v>4.0999999999999996</v>
      </c>
      <c r="G13" s="5">
        <v>290</v>
      </c>
      <c r="H13" s="6">
        <v>6.5</v>
      </c>
      <c r="I13" s="6">
        <v>290</v>
      </c>
    </row>
    <row r="14" spans="1:9">
      <c r="A14" s="8">
        <v>39826</v>
      </c>
      <c r="B14" s="7">
        <v>42.541666666666664</v>
      </c>
      <c r="C14" s="6">
        <v>175.99516908555557</v>
      </c>
      <c r="D14" s="7">
        <v>-5.5</v>
      </c>
      <c r="E14" s="7">
        <v>45.3</v>
      </c>
      <c r="F14" s="5">
        <v>2.1</v>
      </c>
      <c r="G14" s="5">
        <v>290</v>
      </c>
      <c r="H14" s="6">
        <v>3.8</v>
      </c>
      <c r="I14" s="6">
        <v>320</v>
      </c>
    </row>
    <row r="15" spans="1:9">
      <c r="A15" s="8">
        <v>39827</v>
      </c>
      <c r="B15" s="7">
        <v>62.416666666666664</v>
      </c>
      <c r="C15" s="6">
        <v>178.64629630000002</v>
      </c>
      <c r="D15" s="7">
        <v>-6.6</v>
      </c>
      <c r="E15" s="7">
        <v>39.6</v>
      </c>
      <c r="F15" s="5">
        <v>3.5</v>
      </c>
      <c r="G15" s="5">
        <v>290</v>
      </c>
      <c r="H15" s="6">
        <v>4.3</v>
      </c>
      <c r="I15" s="6">
        <v>320</v>
      </c>
    </row>
    <row r="16" spans="1:9">
      <c r="A16" s="8">
        <v>39828</v>
      </c>
      <c r="B16" s="7">
        <v>38.583333333333336</v>
      </c>
      <c r="C16" s="6">
        <v>174.3125</v>
      </c>
      <c r="D16" s="7">
        <v>-6.3</v>
      </c>
      <c r="E16" s="7">
        <v>34.4</v>
      </c>
      <c r="F16" s="5">
        <v>2.1</v>
      </c>
      <c r="G16" s="5">
        <v>270</v>
      </c>
      <c r="H16" s="6">
        <v>4.8</v>
      </c>
      <c r="I16" s="6">
        <v>270</v>
      </c>
    </row>
    <row r="17" spans="1:9">
      <c r="A17" s="8">
        <v>39829</v>
      </c>
      <c r="B17" s="7">
        <v>53.791666666666664</v>
      </c>
      <c r="C17" s="6">
        <v>199.47803442874999</v>
      </c>
      <c r="D17" s="7">
        <v>-2.8</v>
      </c>
      <c r="E17" s="7">
        <v>80.8</v>
      </c>
      <c r="F17" s="5">
        <v>2</v>
      </c>
      <c r="G17" s="5">
        <v>50</v>
      </c>
      <c r="H17" s="6">
        <v>3.2</v>
      </c>
      <c r="I17" s="6">
        <v>270</v>
      </c>
    </row>
    <row r="18" spans="1:9">
      <c r="A18" s="8">
        <v>39830</v>
      </c>
      <c r="B18" s="7">
        <v>94.125</v>
      </c>
      <c r="C18" s="6">
        <v>177.94907407777777</v>
      </c>
      <c r="D18" s="7">
        <v>-1.4</v>
      </c>
      <c r="E18" s="7">
        <v>76.8</v>
      </c>
      <c r="F18" s="5">
        <v>2.2999999999999998</v>
      </c>
      <c r="G18" s="5">
        <v>70</v>
      </c>
      <c r="H18" s="6">
        <v>5.2</v>
      </c>
      <c r="I18" s="6">
        <v>110</v>
      </c>
    </row>
    <row r="19" spans="1:9">
      <c r="A19" s="8">
        <v>39831</v>
      </c>
      <c r="B19" s="7">
        <v>108.54166666666667</v>
      </c>
      <c r="C19" s="6">
        <v>183.87500001444442</v>
      </c>
      <c r="D19" s="7">
        <v>2.6</v>
      </c>
      <c r="E19" s="7">
        <v>71.8</v>
      </c>
      <c r="F19" s="5">
        <v>2.4</v>
      </c>
      <c r="G19" s="5">
        <v>70</v>
      </c>
      <c r="H19" s="6">
        <v>5.6</v>
      </c>
      <c r="I19" s="6">
        <v>290</v>
      </c>
    </row>
    <row r="20" spans="1:9">
      <c r="A20" s="8">
        <v>39832</v>
      </c>
      <c r="B20" s="7">
        <v>81.791666666666671</v>
      </c>
      <c r="C20" s="6">
        <v>207.40458938555554</v>
      </c>
      <c r="D20" s="7">
        <v>0.6</v>
      </c>
      <c r="E20" s="7">
        <v>48</v>
      </c>
      <c r="F20" s="5">
        <v>2.6</v>
      </c>
      <c r="G20" s="5">
        <v>270</v>
      </c>
      <c r="H20" s="6">
        <v>3.8</v>
      </c>
      <c r="I20" s="6">
        <v>290</v>
      </c>
    </row>
    <row r="21" spans="1:9">
      <c r="A21" s="8">
        <v>39833</v>
      </c>
      <c r="B21" s="7">
        <v>48.5</v>
      </c>
      <c r="C21" s="6">
        <v>122.86574072222223</v>
      </c>
      <c r="D21" s="7">
        <v>2.2000000000000002</v>
      </c>
      <c r="E21" s="7">
        <v>30.3</v>
      </c>
      <c r="F21" s="5">
        <v>1.7</v>
      </c>
      <c r="G21" s="5">
        <v>290</v>
      </c>
      <c r="H21" s="6">
        <v>5.0999999999999996</v>
      </c>
      <c r="I21" s="6">
        <v>200</v>
      </c>
    </row>
    <row r="22" spans="1:9">
      <c r="A22" s="8">
        <v>39834</v>
      </c>
      <c r="B22" s="7">
        <v>56.125</v>
      </c>
      <c r="C22" s="6">
        <v>114.89983165666666</v>
      </c>
      <c r="D22" s="7">
        <v>3.9</v>
      </c>
      <c r="E22" s="7">
        <v>53.6</v>
      </c>
      <c r="F22" s="5">
        <v>1.9</v>
      </c>
      <c r="G22" s="5">
        <v>50</v>
      </c>
      <c r="H22" s="6">
        <v>4.3</v>
      </c>
      <c r="I22" s="6">
        <v>250</v>
      </c>
    </row>
    <row r="23" spans="1:9">
      <c r="A23" s="8">
        <v>39835</v>
      </c>
      <c r="B23" s="7">
        <v>61</v>
      </c>
      <c r="C23" s="6">
        <v>138.33980832333336</v>
      </c>
      <c r="D23" s="7">
        <v>3.6</v>
      </c>
      <c r="E23" s="7">
        <v>61.6</v>
      </c>
      <c r="F23" s="5">
        <v>3.4</v>
      </c>
      <c r="G23" s="5">
        <v>50</v>
      </c>
      <c r="H23" s="6">
        <v>7.1</v>
      </c>
      <c r="I23" s="6">
        <v>290</v>
      </c>
    </row>
    <row r="24" spans="1:9">
      <c r="A24" s="8">
        <v>39836</v>
      </c>
      <c r="B24" s="7">
        <v>73.875</v>
      </c>
      <c r="C24" s="6">
        <v>176.63487495666666</v>
      </c>
      <c r="D24" s="7">
        <v>-9</v>
      </c>
      <c r="E24" s="7">
        <v>38.6</v>
      </c>
      <c r="F24" s="5">
        <v>4.7</v>
      </c>
      <c r="G24" s="5">
        <v>290</v>
      </c>
      <c r="H24" s="6">
        <v>6.8</v>
      </c>
      <c r="I24" s="6">
        <v>290</v>
      </c>
    </row>
    <row r="25" spans="1:9">
      <c r="A25" s="8">
        <v>39837</v>
      </c>
      <c r="B25" s="7">
        <v>44.333333333333336</v>
      </c>
      <c r="C25" s="6">
        <v>111.46770833875001</v>
      </c>
      <c r="D25" s="7">
        <v>-8.1</v>
      </c>
      <c r="E25" s="7">
        <v>62.9</v>
      </c>
      <c r="F25" s="5">
        <v>2.2999999999999998</v>
      </c>
      <c r="G25" s="5">
        <v>270</v>
      </c>
      <c r="H25" s="6">
        <v>9.3000000000000007</v>
      </c>
      <c r="I25" s="6">
        <v>290</v>
      </c>
    </row>
    <row r="26" spans="1:9">
      <c r="A26" s="8">
        <v>39838</v>
      </c>
      <c r="B26" s="7">
        <v>46.958333333333336</v>
      </c>
      <c r="C26" s="6">
        <v>125.78419384624999</v>
      </c>
      <c r="D26" s="7">
        <v>-4.5999999999999996</v>
      </c>
      <c r="E26" s="7">
        <v>65.400000000000006</v>
      </c>
      <c r="F26" s="5">
        <v>2.7</v>
      </c>
      <c r="G26" s="5">
        <v>20</v>
      </c>
      <c r="H26" s="6">
        <v>8</v>
      </c>
      <c r="I26" s="6">
        <v>290</v>
      </c>
    </row>
    <row r="27" spans="1:9">
      <c r="A27" s="8">
        <v>39839</v>
      </c>
      <c r="B27" s="7">
        <v>33.083333333333336</v>
      </c>
      <c r="C27" s="6">
        <v>161.58796296999998</v>
      </c>
      <c r="D27" s="7">
        <v>-3.3</v>
      </c>
      <c r="E27" s="7">
        <v>63.8</v>
      </c>
      <c r="F27" s="5">
        <v>2.4</v>
      </c>
      <c r="G27" s="5">
        <v>270</v>
      </c>
      <c r="H27" s="6">
        <v>3.6</v>
      </c>
      <c r="I27" s="6">
        <v>290</v>
      </c>
    </row>
    <row r="28" spans="1:9">
      <c r="A28" s="8">
        <v>39840</v>
      </c>
      <c r="B28" s="7">
        <v>45.541666666666664</v>
      </c>
      <c r="C28" s="6">
        <v>159.29629629666667</v>
      </c>
      <c r="D28" s="7">
        <v>-1.9</v>
      </c>
      <c r="E28" s="7">
        <v>52.8</v>
      </c>
      <c r="F28" s="5">
        <v>2</v>
      </c>
      <c r="G28" s="5">
        <v>50</v>
      </c>
      <c r="H28" s="6">
        <v>4.5999999999999996</v>
      </c>
      <c r="I28" s="6">
        <v>110</v>
      </c>
    </row>
    <row r="29" spans="1:9">
      <c r="A29" s="8">
        <v>39841</v>
      </c>
      <c r="B29" s="7">
        <v>45.583333333333336</v>
      </c>
      <c r="C29" s="6">
        <v>170.99618736222226</v>
      </c>
      <c r="D29" s="7">
        <v>1.5</v>
      </c>
      <c r="E29" s="7">
        <v>42.1</v>
      </c>
      <c r="F29" s="5">
        <v>1.9</v>
      </c>
      <c r="G29" s="5">
        <v>70</v>
      </c>
      <c r="H29" s="6">
        <v>5.8</v>
      </c>
      <c r="I29" s="6">
        <v>160</v>
      </c>
    </row>
    <row r="30" spans="1:9">
      <c r="A30" s="8">
        <v>39842</v>
      </c>
      <c r="B30" s="7">
        <v>58.666666666666664</v>
      </c>
      <c r="C30" s="6">
        <v>144.52294685555555</v>
      </c>
      <c r="D30" s="7">
        <v>3.3</v>
      </c>
      <c r="E30" s="7">
        <v>37</v>
      </c>
      <c r="F30" s="5">
        <v>1.5</v>
      </c>
      <c r="G30" s="5">
        <v>50</v>
      </c>
      <c r="H30" s="6">
        <v>4</v>
      </c>
      <c r="I30" s="6">
        <v>110</v>
      </c>
    </row>
    <row r="31" spans="1:9">
      <c r="A31" s="8">
        <v>39843</v>
      </c>
      <c r="B31" s="7">
        <v>38.708333333333336</v>
      </c>
      <c r="C31" s="6">
        <v>122.00462962666668</v>
      </c>
      <c r="D31" s="7">
        <v>5.8</v>
      </c>
      <c r="E31" s="7">
        <v>46.6</v>
      </c>
      <c r="F31" s="5">
        <v>3.2</v>
      </c>
      <c r="G31" s="5">
        <v>70</v>
      </c>
      <c r="H31" s="6">
        <v>3.1</v>
      </c>
      <c r="I31" s="6">
        <v>70</v>
      </c>
    </row>
    <row r="32" spans="1:9">
      <c r="A32" s="8">
        <v>39844</v>
      </c>
      <c r="B32" s="7">
        <v>21.458333333333332</v>
      </c>
      <c r="C32" s="6">
        <v>124.89021164777776</v>
      </c>
      <c r="D32" s="7">
        <v>6.1</v>
      </c>
      <c r="E32" s="7">
        <v>50.4</v>
      </c>
      <c r="F32" s="5">
        <v>2.6</v>
      </c>
      <c r="G32" s="5">
        <v>50</v>
      </c>
      <c r="H32" s="6">
        <v>2.9</v>
      </c>
      <c r="I32" s="6">
        <v>50</v>
      </c>
    </row>
    <row r="33" spans="1:9">
      <c r="A33" s="8">
        <v>39845</v>
      </c>
      <c r="B33" s="7">
        <v>27.041666666666668</v>
      </c>
      <c r="C33" s="6">
        <v>108.03985507222222</v>
      </c>
      <c r="D33" s="7">
        <v>5.3</v>
      </c>
      <c r="E33" s="7">
        <v>52.1</v>
      </c>
      <c r="F33" s="5">
        <v>2.2000000000000002</v>
      </c>
      <c r="G33" s="5">
        <v>70</v>
      </c>
      <c r="H33" s="6">
        <v>4.2</v>
      </c>
      <c r="I33" s="6">
        <v>110</v>
      </c>
    </row>
    <row r="34" spans="1:9">
      <c r="A34" s="8">
        <v>39846</v>
      </c>
      <c r="B34" s="7">
        <v>48.75</v>
      </c>
      <c r="C34" s="6">
        <v>119.40519323777779</v>
      </c>
      <c r="D34" s="7">
        <v>5.2</v>
      </c>
      <c r="E34" s="7">
        <v>72.099999999999994</v>
      </c>
      <c r="F34" s="5">
        <v>2.2000000000000002</v>
      </c>
      <c r="G34" s="5">
        <v>290</v>
      </c>
      <c r="H34" s="6">
        <v>4.0999999999999996</v>
      </c>
      <c r="I34" s="6">
        <v>290</v>
      </c>
    </row>
    <row r="35" spans="1:9">
      <c r="A35" s="8">
        <v>39847</v>
      </c>
      <c r="B35" s="7">
        <v>75.083333333333329</v>
      </c>
      <c r="C35" s="6">
        <v>142.26107084777777</v>
      </c>
      <c r="D35" s="7">
        <v>5.7</v>
      </c>
      <c r="E35" s="7">
        <v>67.5</v>
      </c>
      <c r="F35" s="5">
        <v>1.9</v>
      </c>
      <c r="G35" s="5">
        <v>270</v>
      </c>
      <c r="H35" s="6">
        <v>2.7</v>
      </c>
      <c r="I35" s="6">
        <v>360</v>
      </c>
    </row>
    <row r="36" spans="1:9">
      <c r="A36" s="8">
        <v>39848</v>
      </c>
      <c r="B36" s="7">
        <v>104.16666666666667</v>
      </c>
      <c r="C36" s="6">
        <v>119.38973063111108</v>
      </c>
      <c r="D36" s="7">
        <v>4.4000000000000004</v>
      </c>
      <c r="E36" s="7">
        <v>65.5</v>
      </c>
      <c r="F36" s="5">
        <v>2.1</v>
      </c>
      <c r="G36" s="5">
        <v>290</v>
      </c>
      <c r="H36" s="6">
        <v>3</v>
      </c>
      <c r="I36" s="6">
        <v>200</v>
      </c>
    </row>
    <row r="37" spans="1:9">
      <c r="A37" s="8">
        <v>39849</v>
      </c>
      <c r="B37" s="7">
        <v>103.41666666666667</v>
      </c>
      <c r="C37" s="6">
        <v>118.875</v>
      </c>
      <c r="D37" s="7">
        <v>4.4000000000000004</v>
      </c>
      <c r="E37" s="7">
        <v>71.3</v>
      </c>
      <c r="F37" s="5">
        <v>2</v>
      </c>
      <c r="G37" s="5">
        <v>320</v>
      </c>
      <c r="H37" s="6">
        <v>3.6</v>
      </c>
      <c r="I37" s="6">
        <v>290</v>
      </c>
    </row>
    <row r="38" spans="1:9">
      <c r="A38" s="8">
        <v>39850</v>
      </c>
      <c r="B38" s="7">
        <v>142.66666666666666</v>
      </c>
      <c r="C38" s="6">
        <v>123.31843801111111</v>
      </c>
      <c r="D38" s="7">
        <v>3.2</v>
      </c>
      <c r="E38" s="7">
        <v>70.099999999999994</v>
      </c>
      <c r="F38" s="5">
        <v>1.7</v>
      </c>
      <c r="G38" s="5">
        <v>290</v>
      </c>
      <c r="H38" s="6">
        <v>2.9</v>
      </c>
      <c r="I38" s="6">
        <v>200</v>
      </c>
    </row>
    <row r="39" spans="1:9">
      <c r="A39" s="8">
        <v>39851</v>
      </c>
      <c r="B39" s="7">
        <v>141.625</v>
      </c>
      <c r="C39" s="6">
        <v>125.56812169555555</v>
      </c>
      <c r="D39" s="7">
        <v>2.8</v>
      </c>
      <c r="E39" s="7">
        <v>80.3</v>
      </c>
      <c r="F39" s="5">
        <v>1.8</v>
      </c>
      <c r="G39" s="5">
        <v>270</v>
      </c>
      <c r="H39" s="6">
        <v>4.5999999999999996</v>
      </c>
      <c r="I39" s="6">
        <v>20</v>
      </c>
    </row>
    <row r="40" spans="1:9">
      <c r="A40" s="8">
        <v>39852</v>
      </c>
      <c r="B40" s="7">
        <v>103.08333333333333</v>
      </c>
      <c r="C40" s="6">
        <v>125.56297347000002</v>
      </c>
      <c r="D40" s="7">
        <v>2.7</v>
      </c>
      <c r="E40" s="7">
        <v>56.8</v>
      </c>
      <c r="F40" s="5">
        <v>1.7</v>
      </c>
      <c r="G40" s="5">
        <v>290</v>
      </c>
      <c r="H40" s="6">
        <v>2.4</v>
      </c>
      <c r="I40" s="6">
        <v>340</v>
      </c>
    </row>
    <row r="41" spans="1:9">
      <c r="A41" s="8">
        <v>39853</v>
      </c>
      <c r="B41" s="7">
        <v>52.458333333333336</v>
      </c>
      <c r="C41" s="6">
        <v>144.45833334124998</v>
      </c>
      <c r="D41" s="7">
        <v>5</v>
      </c>
      <c r="E41" s="7">
        <v>47.9</v>
      </c>
      <c r="F41" s="5">
        <v>2.6</v>
      </c>
      <c r="G41" s="5">
        <v>290</v>
      </c>
      <c r="H41" s="6">
        <v>4.5999999999999996</v>
      </c>
      <c r="I41" s="6">
        <v>270</v>
      </c>
    </row>
    <row r="42" spans="1:9">
      <c r="A42" s="8">
        <v>39854</v>
      </c>
      <c r="B42" s="7">
        <v>62.25</v>
      </c>
      <c r="C42" s="6">
        <v>108.71354167875</v>
      </c>
      <c r="D42" s="7">
        <v>4.5</v>
      </c>
      <c r="E42" s="7">
        <v>69.099999999999994</v>
      </c>
      <c r="F42" s="5">
        <v>2.8</v>
      </c>
      <c r="G42" s="5">
        <v>230</v>
      </c>
      <c r="H42" s="6">
        <v>6.9</v>
      </c>
      <c r="I42" s="6">
        <v>200</v>
      </c>
    </row>
    <row r="43" spans="1:9">
      <c r="A43" s="8">
        <v>39855</v>
      </c>
      <c r="B43" s="7">
        <v>170.45833333333334</v>
      </c>
      <c r="C43" s="6">
        <v>131.97044101249998</v>
      </c>
      <c r="D43" s="7">
        <v>5.7</v>
      </c>
      <c r="E43" s="7">
        <v>73.5</v>
      </c>
      <c r="F43" s="5">
        <v>2.6</v>
      </c>
      <c r="G43" s="5">
        <v>230</v>
      </c>
      <c r="H43" s="6">
        <v>4.0999999999999996</v>
      </c>
      <c r="I43" s="6">
        <v>290</v>
      </c>
    </row>
    <row r="44" spans="1:9">
      <c r="A44" s="8">
        <v>39856</v>
      </c>
      <c r="B44" s="7">
        <v>159.54166666666666</v>
      </c>
      <c r="C44" s="6">
        <v>140.73215243000001</v>
      </c>
      <c r="D44" s="7">
        <v>6.8</v>
      </c>
      <c r="E44" s="7">
        <v>56.3</v>
      </c>
      <c r="F44" s="5">
        <v>3</v>
      </c>
      <c r="G44" s="5">
        <v>70</v>
      </c>
      <c r="H44" s="6">
        <v>9.1999999999999993</v>
      </c>
      <c r="I44" s="6">
        <v>110</v>
      </c>
    </row>
    <row r="45" spans="1:9">
      <c r="A45" s="8">
        <v>39857</v>
      </c>
      <c r="B45" s="7">
        <v>46.708333333333336</v>
      </c>
      <c r="C45" s="6">
        <v>192.42028984777778</v>
      </c>
      <c r="D45" s="7">
        <v>10.4</v>
      </c>
      <c r="E45" s="7">
        <v>84.6</v>
      </c>
      <c r="F45" s="5">
        <v>4.9000000000000004</v>
      </c>
      <c r="G45" s="5">
        <v>230</v>
      </c>
      <c r="H45" s="6">
        <v>8.6</v>
      </c>
      <c r="I45" s="6">
        <v>290</v>
      </c>
    </row>
    <row r="46" spans="1:9">
      <c r="A46" s="8">
        <v>39858</v>
      </c>
      <c r="B46" s="7">
        <v>74.458333333333329</v>
      </c>
      <c r="C46" s="6">
        <v>165.69565217000002</v>
      </c>
      <c r="D46" s="7">
        <v>3.6</v>
      </c>
      <c r="E46" s="7">
        <v>73.400000000000006</v>
      </c>
      <c r="F46" s="5">
        <v>2.4</v>
      </c>
      <c r="G46" s="5">
        <v>290</v>
      </c>
      <c r="H46" s="6">
        <v>4.4000000000000004</v>
      </c>
      <c r="I46" s="6">
        <v>290</v>
      </c>
    </row>
    <row r="47" spans="1:9">
      <c r="A47" s="8">
        <v>39859</v>
      </c>
      <c r="B47" s="7">
        <v>54.666666666666664</v>
      </c>
      <c r="C47" s="6">
        <v>198.77314814777776</v>
      </c>
      <c r="D47" s="7">
        <v>-1.6</v>
      </c>
      <c r="E47" s="7">
        <v>46.1</v>
      </c>
      <c r="F47" s="5">
        <v>3.4</v>
      </c>
      <c r="G47" s="5">
        <v>320</v>
      </c>
      <c r="H47" s="6">
        <v>5.5</v>
      </c>
      <c r="I47" s="6">
        <v>290</v>
      </c>
    </row>
    <row r="48" spans="1:9">
      <c r="A48" s="8">
        <v>39860</v>
      </c>
      <c r="B48" s="7">
        <v>33.083333333333336</v>
      </c>
      <c r="C48" s="6">
        <v>177.44907407777777</v>
      </c>
      <c r="D48" s="7">
        <v>-6</v>
      </c>
      <c r="E48" s="7">
        <v>28.8</v>
      </c>
      <c r="F48" s="5">
        <v>4</v>
      </c>
      <c r="G48" s="5">
        <v>290</v>
      </c>
      <c r="H48" s="6">
        <v>3.6</v>
      </c>
      <c r="I48" s="6">
        <v>360</v>
      </c>
    </row>
    <row r="49" spans="1:9">
      <c r="A49" s="8">
        <v>39861</v>
      </c>
      <c r="B49" s="7">
        <v>32.375</v>
      </c>
      <c r="C49" s="6">
        <v>154.16666670000001</v>
      </c>
      <c r="D49" s="7">
        <v>-4.5999999999999996</v>
      </c>
      <c r="E49" s="7">
        <v>39.1</v>
      </c>
      <c r="F49" s="5">
        <v>2.4</v>
      </c>
      <c r="G49" s="5">
        <v>290</v>
      </c>
      <c r="H49" s="6">
        <v>3.4</v>
      </c>
      <c r="I49" s="6">
        <v>290</v>
      </c>
    </row>
    <row r="50" spans="1:9">
      <c r="A50" s="8">
        <v>39862</v>
      </c>
      <c r="B50" s="7">
        <v>34.75</v>
      </c>
      <c r="C50" s="6">
        <v>166.08333329999999</v>
      </c>
      <c r="D50" s="7">
        <v>-2.2000000000000002</v>
      </c>
      <c r="E50" s="7">
        <v>41.3</v>
      </c>
      <c r="F50" s="5">
        <v>2.2000000000000002</v>
      </c>
      <c r="G50" s="5">
        <v>290</v>
      </c>
      <c r="H50" s="6">
        <v>2.8</v>
      </c>
      <c r="I50" s="6">
        <v>20</v>
      </c>
    </row>
    <row r="51" spans="1:9">
      <c r="A51" s="8">
        <v>39863</v>
      </c>
      <c r="B51" s="7">
        <v>55.916666666666664</v>
      </c>
      <c r="C51" s="6">
        <v>168.20833329999999</v>
      </c>
      <c r="D51" s="7">
        <v>0.6</v>
      </c>
      <c r="E51" s="7">
        <v>50.6</v>
      </c>
      <c r="F51" s="5">
        <v>2.2000000000000002</v>
      </c>
      <c r="G51" s="5">
        <v>50</v>
      </c>
      <c r="H51" s="6">
        <v>3.1</v>
      </c>
      <c r="I51" s="6">
        <v>50</v>
      </c>
    </row>
    <row r="52" spans="1:9">
      <c r="A52" s="8">
        <v>39864</v>
      </c>
      <c r="B52" s="7">
        <v>237.33333333333334</v>
      </c>
      <c r="C52" s="6">
        <v>85.916666669999998</v>
      </c>
      <c r="D52" s="7">
        <v>-2.5</v>
      </c>
      <c r="E52" s="7">
        <v>58</v>
      </c>
      <c r="F52" s="5">
        <v>4.0999999999999996</v>
      </c>
      <c r="G52" s="5">
        <v>290</v>
      </c>
      <c r="H52" s="6">
        <v>6.4</v>
      </c>
      <c r="I52" s="6">
        <v>290</v>
      </c>
    </row>
    <row r="53" spans="1:9">
      <c r="A53" s="8">
        <v>39865</v>
      </c>
      <c r="B53" s="7">
        <v>94.625</v>
      </c>
      <c r="C53" s="6">
        <v>181.83333329999999</v>
      </c>
      <c r="D53" s="7">
        <v>-2.2000000000000002</v>
      </c>
      <c r="E53" s="7">
        <v>53.5</v>
      </c>
      <c r="F53" s="5">
        <v>2.2000000000000002</v>
      </c>
      <c r="G53" s="5">
        <v>230</v>
      </c>
      <c r="H53" s="6">
        <v>6</v>
      </c>
      <c r="I53" s="6">
        <v>230</v>
      </c>
    </row>
    <row r="54" spans="1:9">
      <c r="A54" s="8">
        <v>39866</v>
      </c>
      <c r="B54" s="7">
        <v>78.791666666666671</v>
      </c>
      <c r="C54" s="6">
        <v>64.041666669999998</v>
      </c>
      <c r="D54" s="7">
        <v>3</v>
      </c>
      <c r="E54" s="7">
        <v>59.9</v>
      </c>
      <c r="F54" s="5">
        <v>1.7</v>
      </c>
      <c r="G54" s="5">
        <v>50</v>
      </c>
      <c r="H54" s="6">
        <v>4.7</v>
      </c>
      <c r="I54" s="6">
        <v>20</v>
      </c>
    </row>
    <row r="55" spans="1:9">
      <c r="A55" s="8">
        <v>39867</v>
      </c>
      <c r="B55" s="7">
        <v>57.875</v>
      </c>
      <c r="C55" s="6">
        <v>153.875</v>
      </c>
      <c r="D55" s="7">
        <v>6.2</v>
      </c>
      <c r="E55" s="7">
        <v>54.5</v>
      </c>
      <c r="F55" s="5">
        <v>1.6</v>
      </c>
      <c r="G55" s="5">
        <v>50</v>
      </c>
      <c r="H55" s="6">
        <v>2.7</v>
      </c>
      <c r="I55" s="6">
        <v>20</v>
      </c>
    </row>
    <row r="56" spans="1:9">
      <c r="A56" s="8">
        <v>39868</v>
      </c>
      <c r="B56" s="7">
        <v>42.583333333333336</v>
      </c>
      <c r="C56" s="6">
        <v>131.29166670000001</v>
      </c>
      <c r="D56" s="7">
        <v>7.6</v>
      </c>
      <c r="E56" s="7">
        <v>68.400000000000006</v>
      </c>
      <c r="F56" s="5">
        <v>2.1</v>
      </c>
      <c r="G56" s="5">
        <v>50</v>
      </c>
      <c r="H56" s="6">
        <v>2.7</v>
      </c>
      <c r="I56" s="6">
        <v>20</v>
      </c>
    </row>
    <row r="57" spans="1:9">
      <c r="A57" s="8">
        <v>39869</v>
      </c>
      <c r="B57" s="7">
        <v>63.5</v>
      </c>
      <c r="C57" s="6">
        <v>74.166666669999998</v>
      </c>
      <c r="D57" s="7">
        <v>2.8</v>
      </c>
      <c r="E57" s="7">
        <v>46.6</v>
      </c>
      <c r="F57" s="5">
        <v>3.1</v>
      </c>
      <c r="G57" s="5">
        <v>290</v>
      </c>
      <c r="H57" s="6">
        <v>3.8</v>
      </c>
      <c r="I57" s="6">
        <v>360</v>
      </c>
    </row>
    <row r="58" spans="1:9">
      <c r="A58" s="8">
        <v>39870</v>
      </c>
      <c r="B58" s="7">
        <v>46</v>
      </c>
      <c r="C58" s="6">
        <v>161.54545450000001</v>
      </c>
      <c r="D58" s="7">
        <v>2.4</v>
      </c>
      <c r="E58" s="7">
        <v>35.4</v>
      </c>
      <c r="F58" s="5">
        <v>2.6</v>
      </c>
      <c r="G58" s="5">
        <v>290</v>
      </c>
      <c r="H58" s="6">
        <v>3</v>
      </c>
      <c r="I58" s="6">
        <v>320</v>
      </c>
    </row>
    <row r="59" spans="1:9">
      <c r="A59" s="8">
        <v>39871</v>
      </c>
      <c r="B59" s="7">
        <v>52.666666666666664</v>
      </c>
      <c r="C59" s="6">
        <v>156.64452496666664</v>
      </c>
      <c r="D59" s="7">
        <v>3.9</v>
      </c>
      <c r="E59" s="7">
        <v>34.4</v>
      </c>
      <c r="F59" s="5">
        <v>2.5</v>
      </c>
      <c r="G59" s="5">
        <v>290</v>
      </c>
      <c r="H59" s="6">
        <v>2.7</v>
      </c>
      <c r="I59" s="6">
        <v>290</v>
      </c>
    </row>
    <row r="60" spans="1:9">
      <c r="A60" s="8">
        <v>39872</v>
      </c>
      <c r="B60" s="7">
        <v>62.416666666666664</v>
      </c>
      <c r="C60" s="6">
        <v>159.38164251111112</v>
      </c>
      <c r="D60" s="7">
        <v>5.2</v>
      </c>
      <c r="E60" s="7">
        <v>31.9</v>
      </c>
      <c r="F60" s="5">
        <v>2.1</v>
      </c>
      <c r="G60" s="5">
        <v>290</v>
      </c>
      <c r="H60" s="6">
        <v>3</v>
      </c>
      <c r="I60" s="6">
        <v>320</v>
      </c>
    </row>
    <row r="61" spans="1:9">
      <c r="A61" s="8">
        <v>39873</v>
      </c>
      <c r="B61" s="7">
        <v>53.666666666666664</v>
      </c>
      <c r="C61" s="6">
        <v>119.48050681555554</v>
      </c>
      <c r="D61" s="7">
        <v>3.3</v>
      </c>
      <c r="E61" s="7">
        <v>30.3</v>
      </c>
      <c r="F61" s="5">
        <v>3.3</v>
      </c>
      <c r="G61" s="5">
        <v>290</v>
      </c>
      <c r="H61" s="6">
        <v>4.5</v>
      </c>
      <c r="I61" s="6">
        <v>290</v>
      </c>
    </row>
    <row r="62" spans="1:9">
      <c r="A62" s="8">
        <v>39874</v>
      </c>
      <c r="B62" s="7">
        <v>40.208333333333336</v>
      </c>
      <c r="C62" s="6">
        <v>150.64814814111114</v>
      </c>
      <c r="D62" s="7">
        <v>3.6</v>
      </c>
      <c r="E62" s="7">
        <v>36</v>
      </c>
      <c r="F62" s="5">
        <v>2</v>
      </c>
      <c r="G62" s="5">
        <v>50</v>
      </c>
      <c r="H62" s="6">
        <v>2.8</v>
      </c>
      <c r="I62" s="6">
        <v>20</v>
      </c>
    </row>
    <row r="63" spans="1:9">
      <c r="A63" s="8">
        <v>39875</v>
      </c>
      <c r="B63" s="7">
        <v>35.958333333333336</v>
      </c>
      <c r="C63" s="6">
        <v>255.875</v>
      </c>
      <c r="D63" s="7">
        <v>2.7</v>
      </c>
      <c r="E63" s="7">
        <v>78.400000000000006</v>
      </c>
      <c r="F63" s="5">
        <v>2</v>
      </c>
      <c r="G63" s="5">
        <v>290</v>
      </c>
      <c r="H63" s="6">
        <v>3.6</v>
      </c>
      <c r="I63" s="6">
        <v>290</v>
      </c>
    </row>
    <row r="64" spans="1:9">
      <c r="A64" s="8">
        <v>39876</v>
      </c>
      <c r="B64" s="7">
        <v>82.75</v>
      </c>
      <c r="C64" s="6">
        <v>320</v>
      </c>
      <c r="D64" s="7">
        <v>3.7</v>
      </c>
      <c r="E64" s="7">
        <v>63.4</v>
      </c>
      <c r="F64" s="5">
        <v>1.8</v>
      </c>
      <c r="G64" s="5">
        <v>50</v>
      </c>
      <c r="H64" s="6">
        <v>2.6</v>
      </c>
      <c r="I64" s="6">
        <v>290</v>
      </c>
    </row>
    <row r="65" spans="1:9">
      <c r="A65" s="8">
        <v>39877</v>
      </c>
      <c r="B65" s="7">
        <v>59.875</v>
      </c>
      <c r="C65" s="6">
        <v>126.08333330000001</v>
      </c>
      <c r="D65" s="7">
        <v>5.2</v>
      </c>
      <c r="E65" s="7">
        <v>70.400000000000006</v>
      </c>
      <c r="F65" s="5">
        <v>2.4</v>
      </c>
      <c r="G65" s="5">
        <v>70</v>
      </c>
      <c r="H65" s="6">
        <v>4.0999999999999996</v>
      </c>
      <c r="I65" s="6">
        <v>110</v>
      </c>
    </row>
    <row r="66" spans="1:9">
      <c r="A66" s="8">
        <v>39878</v>
      </c>
      <c r="B66" s="7">
        <v>59.083333333333336</v>
      </c>
      <c r="C66" s="6">
        <v>66.333333330000002</v>
      </c>
      <c r="D66" s="7">
        <v>1.6</v>
      </c>
      <c r="E66" s="7">
        <v>53.5</v>
      </c>
      <c r="F66" s="5">
        <v>4.2</v>
      </c>
      <c r="G66" s="5">
        <v>290</v>
      </c>
      <c r="H66" s="6">
        <v>6.4</v>
      </c>
      <c r="I66" s="6">
        <v>290</v>
      </c>
    </row>
    <row r="67" spans="1:9">
      <c r="A67" s="8">
        <v>39879</v>
      </c>
      <c r="B67" s="7">
        <v>33.708333333333336</v>
      </c>
      <c r="C67" s="6">
        <v>185.375</v>
      </c>
      <c r="D67" s="7">
        <v>1.7</v>
      </c>
      <c r="E67" s="7">
        <v>51.4</v>
      </c>
      <c r="F67" s="5">
        <v>2.5</v>
      </c>
      <c r="G67" s="5">
        <v>230</v>
      </c>
      <c r="H67" s="6">
        <v>6.6</v>
      </c>
      <c r="I67" s="6">
        <v>250</v>
      </c>
    </row>
    <row r="68" spans="1:9">
      <c r="A68" s="8">
        <v>39880</v>
      </c>
      <c r="B68" s="7">
        <v>36.458333333333336</v>
      </c>
      <c r="C68" s="6">
        <v>194.25</v>
      </c>
      <c r="D68" s="7">
        <v>5.0999999999999996</v>
      </c>
      <c r="E68" s="7">
        <v>43.8</v>
      </c>
      <c r="F68" s="5">
        <v>2.2999999999999998</v>
      </c>
      <c r="G68" s="5">
        <v>50</v>
      </c>
      <c r="H68" s="6">
        <v>5</v>
      </c>
      <c r="I68" s="6">
        <v>160</v>
      </c>
    </row>
    <row r="69" spans="1:9">
      <c r="A69" s="8">
        <v>39881</v>
      </c>
      <c r="B69" s="7">
        <v>54.625</v>
      </c>
      <c r="C69" s="6">
        <v>66.666666669999998</v>
      </c>
      <c r="D69" s="7">
        <v>5.9</v>
      </c>
      <c r="E69" s="7">
        <v>60</v>
      </c>
      <c r="F69" s="5">
        <v>2.6</v>
      </c>
      <c r="G69" s="5">
        <v>270</v>
      </c>
      <c r="H69" s="6">
        <v>3.6</v>
      </c>
      <c r="I69" s="6">
        <v>320</v>
      </c>
    </row>
    <row r="70" spans="1:9">
      <c r="A70" s="8">
        <v>39882</v>
      </c>
      <c r="B70" s="7">
        <v>53.083333333333336</v>
      </c>
      <c r="C70" s="6">
        <v>158.91666670000001</v>
      </c>
      <c r="D70" s="7">
        <v>3.4</v>
      </c>
      <c r="E70" s="7">
        <v>32.299999999999997</v>
      </c>
      <c r="F70" s="5">
        <v>3.3</v>
      </c>
      <c r="G70" s="5">
        <v>290</v>
      </c>
      <c r="H70" s="6">
        <v>3.4</v>
      </c>
      <c r="I70" s="6">
        <v>360</v>
      </c>
    </row>
    <row r="71" spans="1:9">
      <c r="A71" s="8">
        <v>39883</v>
      </c>
      <c r="B71" s="7">
        <v>40.791666666666664</v>
      </c>
      <c r="C71" s="6">
        <v>164.45833329999999</v>
      </c>
      <c r="D71" s="7">
        <v>4.5</v>
      </c>
      <c r="E71" s="7">
        <v>32.299999999999997</v>
      </c>
      <c r="F71" s="5">
        <v>2.5</v>
      </c>
      <c r="G71" s="5">
        <v>290</v>
      </c>
      <c r="H71" s="6">
        <v>2.7</v>
      </c>
      <c r="I71" s="6">
        <v>270</v>
      </c>
    </row>
    <row r="72" spans="1:9">
      <c r="A72" s="8">
        <v>39884</v>
      </c>
      <c r="B72" s="7">
        <v>46.125</v>
      </c>
      <c r="C72" s="6">
        <v>142.08333329999999</v>
      </c>
      <c r="D72" s="7">
        <v>7.9</v>
      </c>
      <c r="E72" s="7">
        <v>34.9</v>
      </c>
      <c r="F72" s="5">
        <v>2.2999999999999998</v>
      </c>
      <c r="G72" s="5">
        <v>70</v>
      </c>
      <c r="H72" s="6">
        <v>4.8</v>
      </c>
      <c r="I72" s="6">
        <v>90</v>
      </c>
    </row>
    <row r="73" spans="1:9">
      <c r="A73" s="8">
        <v>39885</v>
      </c>
      <c r="B73" s="7">
        <v>30.25</v>
      </c>
      <c r="C73" s="6">
        <v>78.291666669999998</v>
      </c>
      <c r="D73" s="7">
        <v>2.7</v>
      </c>
      <c r="E73" s="7">
        <v>68.400000000000006</v>
      </c>
      <c r="F73" s="5">
        <v>4.4000000000000004</v>
      </c>
      <c r="G73" s="5">
        <v>290</v>
      </c>
      <c r="H73" s="6">
        <v>6.9</v>
      </c>
      <c r="I73" s="6">
        <v>290</v>
      </c>
    </row>
    <row r="74" spans="1:9">
      <c r="A74" s="8">
        <v>39886</v>
      </c>
      <c r="B74" s="7">
        <v>91.125</v>
      </c>
      <c r="C74" s="6">
        <v>133.41666670000001</v>
      </c>
      <c r="D74" s="7">
        <v>0.2</v>
      </c>
      <c r="E74" s="7">
        <v>37.5</v>
      </c>
      <c r="F74" s="5">
        <v>4.5999999999999996</v>
      </c>
      <c r="G74" s="5">
        <v>270</v>
      </c>
      <c r="H74" s="6">
        <v>7.4</v>
      </c>
      <c r="I74" s="6">
        <v>290</v>
      </c>
    </row>
    <row r="75" spans="1:9">
      <c r="A75" s="8">
        <v>39887</v>
      </c>
      <c r="B75" s="7">
        <v>64.458333333333329</v>
      </c>
      <c r="C75" s="6">
        <v>143.375</v>
      </c>
      <c r="D75" s="7">
        <v>5.0999999999999996</v>
      </c>
      <c r="E75" s="7">
        <v>60.6</v>
      </c>
      <c r="F75" s="5">
        <v>4</v>
      </c>
      <c r="G75" s="5">
        <v>200</v>
      </c>
      <c r="H75" s="6">
        <v>8.1999999999999993</v>
      </c>
      <c r="I75" s="6">
        <v>200</v>
      </c>
    </row>
    <row r="76" spans="1:9">
      <c r="A76" s="8">
        <v>39888</v>
      </c>
      <c r="B76" s="7">
        <v>151.29166666666666</v>
      </c>
      <c r="C76" s="6">
        <v>149.5</v>
      </c>
      <c r="D76" s="7">
        <v>8.6999999999999993</v>
      </c>
      <c r="E76" s="7">
        <v>75.099999999999994</v>
      </c>
      <c r="F76" s="5">
        <v>3.4</v>
      </c>
      <c r="G76" s="5">
        <v>230</v>
      </c>
      <c r="H76" s="6">
        <v>3.7</v>
      </c>
      <c r="I76" s="6">
        <v>290</v>
      </c>
    </row>
    <row r="77" spans="1:9">
      <c r="A77" s="8">
        <v>39889</v>
      </c>
      <c r="B77" s="7">
        <v>252</v>
      </c>
      <c r="C77" s="6">
        <v>253.25</v>
      </c>
      <c r="D77" s="7">
        <v>12.3</v>
      </c>
      <c r="E77" s="7">
        <v>57.3</v>
      </c>
      <c r="F77" s="5">
        <v>3.3</v>
      </c>
      <c r="G77" s="5">
        <v>230</v>
      </c>
      <c r="H77" s="6">
        <v>7.7</v>
      </c>
      <c r="I77" s="6">
        <v>160</v>
      </c>
    </row>
    <row r="78" spans="1:9">
      <c r="A78" s="8">
        <v>39890</v>
      </c>
      <c r="B78" s="7">
        <v>40.375</v>
      </c>
      <c r="C78" s="6">
        <v>306.29166670000001</v>
      </c>
      <c r="D78" s="7">
        <v>16.3</v>
      </c>
      <c r="E78" s="7">
        <v>71.900000000000006</v>
      </c>
      <c r="F78" s="5">
        <v>4.7</v>
      </c>
      <c r="G78" s="5">
        <v>230</v>
      </c>
      <c r="H78" s="6">
        <v>6.5</v>
      </c>
      <c r="I78" s="6">
        <v>140</v>
      </c>
    </row>
    <row r="79" spans="1:9">
      <c r="A79" s="8">
        <v>39891</v>
      </c>
      <c r="B79" s="7">
        <v>38.375</v>
      </c>
      <c r="C79" s="6">
        <v>162.29166670000001</v>
      </c>
      <c r="D79" s="7">
        <v>14.1</v>
      </c>
      <c r="E79" s="7">
        <v>82.6</v>
      </c>
      <c r="F79" s="5">
        <v>2.6</v>
      </c>
      <c r="G79" s="5">
        <v>230</v>
      </c>
      <c r="H79" s="6">
        <v>3.8</v>
      </c>
      <c r="I79" s="6">
        <v>360</v>
      </c>
    </row>
    <row r="80" spans="1:9">
      <c r="A80" s="8">
        <v>39892</v>
      </c>
      <c r="B80" s="7">
        <v>31.541666666666668</v>
      </c>
      <c r="C80" s="6">
        <v>133.54166670000001</v>
      </c>
      <c r="D80" s="7">
        <v>12.2</v>
      </c>
      <c r="E80" s="7">
        <v>45.8</v>
      </c>
      <c r="F80" s="5">
        <v>2.6</v>
      </c>
      <c r="G80" s="5">
        <v>50</v>
      </c>
      <c r="H80" s="6">
        <v>2.8</v>
      </c>
      <c r="I80" s="6">
        <v>70</v>
      </c>
    </row>
    <row r="81" spans="1:9">
      <c r="A81" s="8">
        <v>39893</v>
      </c>
      <c r="B81" s="7">
        <v>65.958333333333329</v>
      </c>
      <c r="C81" s="6">
        <v>166.83333329999999</v>
      </c>
      <c r="D81" s="7">
        <v>14.3</v>
      </c>
      <c r="E81" s="7">
        <v>53.8</v>
      </c>
      <c r="F81" s="5">
        <v>2.1</v>
      </c>
      <c r="G81" s="5">
        <v>70</v>
      </c>
      <c r="H81" s="6">
        <v>5.7</v>
      </c>
      <c r="I81" s="6">
        <v>110</v>
      </c>
    </row>
    <row r="82" spans="1:9">
      <c r="A82" s="8">
        <v>39894</v>
      </c>
      <c r="B82" s="7">
        <v>42.5</v>
      </c>
      <c r="C82" s="6">
        <v>56.458333330000002</v>
      </c>
      <c r="D82" s="7">
        <v>10</v>
      </c>
      <c r="E82" s="7">
        <v>69.599999999999994</v>
      </c>
      <c r="F82" s="5">
        <v>3.7</v>
      </c>
      <c r="G82" s="5">
        <v>290</v>
      </c>
      <c r="H82" s="6">
        <v>6.1</v>
      </c>
      <c r="I82" s="6">
        <v>320</v>
      </c>
    </row>
    <row r="83" spans="1:9">
      <c r="A83" s="8">
        <v>39895</v>
      </c>
      <c r="B83" s="7">
        <v>38.916666666666664</v>
      </c>
      <c r="C83" s="6">
        <v>149.33333329999999</v>
      </c>
      <c r="D83" s="7">
        <v>4.5</v>
      </c>
      <c r="E83" s="7">
        <v>41</v>
      </c>
      <c r="F83" s="5">
        <v>3.6</v>
      </c>
      <c r="G83" s="5">
        <v>290</v>
      </c>
      <c r="H83" s="6">
        <v>4.5999999999999996</v>
      </c>
      <c r="I83" s="6">
        <v>20</v>
      </c>
    </row>
    <row r="84" spans="1:9">
      <c r="A84" s="8">
        <v>39896</v>
      </c>
      <c r="B84" s="7">
        <v>39.5</v>
      </c>
      <c r="C84" s="6">
        <v>73.541666669999998</v>
      </c>
      <c r="D84" s="7">
        <v>1.9</v>
      </c>
      <c r="E84" s="7">
        <v>41.5</v>
      </c>
      <c r="F84" s="5">
        <v>2.8</v>
      </c>
      <c r="G84" s="5">
        <v>290</v>
      </c>
      <c r="H84" s="6">
        <v>3.1</v>
      </c>
      <c r="I84" s="6">
        <v>290</v>
      </c>
    </row>
    <row r="85" spans="1:9">
      <c r="A85" s="8">
        <v>39897</v>
      </c>
      <c r="B85" s="7">
        <v>55.791666666666664</v>
      </c>
      <c r="C85" s="6">
        <v>57.875</v>
      </c>
      <c r="D85" s="7">
        <v>2.4</v>
      </c>
      <c r="E85" s="7">
        <v>49.4</v>
      </c>
      <c r="F85" s="5">
        <v>4.4000000000000004</v>
      </c>
      <c r="G85" s="5">
        <v>230</v>
      </c>
      <c r="H85" s="6">
        <v>8.1</v>
      </c>
      <c r="I85" s="6">
        <v>270</v>
      </c>
    </row>
    <row r="86" spans="1:9">
      <c r="A86" s="8">
        <v>39898</v>
      </c>
      <c r="B86" s="7">
        <v>46.666666666666664</v>
      </c>
      <c r="C86" s="6">
        <v>76.5</v>
      </c>
      <c r="D86" s="7">
        <v>4.7</v>
      </c>
      <c r="E86" s="7">
        <v>61.1</v>
      </c>
      <c r="F86" s="5">
        <v>3.6</v>
      </c>
      <c r="G86" s="5">
        <v>270</v>
      </c>
      <c r="H86" s="6">
        <v>4.5999999999999996</v>
      </c>
      <c r="I86" s="6">
        <v>290</v>
      </c>
    </row>
    <row r="87" spans="1:9">
      <c r="A87" s="8">
        <v>39899</v>
      </c>
      <c r="B87" s="7">
        <v>46.125</v>
      </c>
      <c r="C87" s="6">
        <v>140.41666670000001</v>
      </c>
      <c r="D87" s="7">
        <v>3.8</v>
      </c>
      <c r="E87" s="7">
        <v>35</v>
      </c>
      <c r="F87" s="5">
        <v>3.6</v>
      </c>
      <c r="G87" s="5">
        <v>290</v>
      </c>
      <c r="H87" s="6">
        <v>4.2</v>
      </c>
      <c r="I87" s="6">
        <v>290</v>
      </c>
    </row>
    <row r="88" spans="1:9">
      <c r="A88" s="8">
        <v>39900</v>
      </c>
      <c r="B88" s="7">
        <v>47.958333333333336</v>
      </c>
      <c r="C88" s="6">
        <v>134.54166670000001</v>
      </c>
      <c r="D88" s="7">
        <v>4.5</v>
      </c>
      <c r="E88" s="7">
        <v>38.299999999999997</v>
      </c>
      <c r="F88" s="5">
        <v>2.5</v>
      </c>
      <c r="G88" s="5">
        <v>290</v>
      </c>
      <c r="H88" s="6">
        <v>2.6</v>
      </c>
      <c r="I88" s="6">
        <v>20</v>
      </c>
    </row>
    <row r="89" spans="1:9">
      <c r="A89" s="8">
        <v>39901</v>
      </c>
      <c r="B89" s="7">
        <v>43.916666666666664</v>
      </c>
      <c r="C89" s="6">
        <v>150.75</v>
      </c>
      <c r="D89" s="7">
        <v>6.7</v>
      </c>
      <c r="E89" s="7">
        <v>38.5</v>
      </c>
      <c r="F89" s="5">
        <v>2.1</v>
      </c>
      <c r="G89" s="5">
        <v>50</v>
      </c>
      <c r="H89" s="6">
        <v>2.6</v>
      </c>
      <c r="I89" s="6">
        <v>360</v>
      </c>
    </row>
    <row r="90" spans="1:9">
      <c r="A90" s="8">
        <v>39902</v>
      </c>
      <c r="B90" s="7">
        <v>34.047619047619051</v>
      </c>
      <c r="C90" s="6">
        <v>153.04166670000001</v>
      </c>
      <c r="D90" s="7">
        <v>7.3</v>
      </c>
      <c r="E90" s="7">
        <v>44.8</v>
      </c>
      <c r="F90" s="5">
        <v>3.3</v>
      </c>
      <c r="G90" s="5">
        <v>70</v>
      </c>
      <c r="H90" s="6">
        <v>3.1</v>
      </c>
      <c r="I90" s="6">
        <v>290</v>
      </c>
    </row>
    <row r="91" spans="1:9">
      <c r="A91" s="8">
        <v>39903</v>
      </c>
      <c r="B91" s="7">
        <v>62.666666666666664</v>
      </c>
      <c r="C91" s="6">
        <v>68.695652170000002</v>
      </c>
      <c r="D91" s="7">
        <v>6.1</v>
      </c>
      <c r="E91" s="7">
        <v>49.6</v>
      </c>
      <c r="F91" s="5">
        <v>3.6</v>
      </c>
      <c r="G91" s="5">
        <v>270</v>
      </c>
      <c r="H91" s="6">
        <v>6.3</v>
      </c>
      <c r="I91" s="6">
        <v>290</v>
      </c>
    </row>
    <row r="92" spans="1:9">
      <c r="A92" s="8">
        <v>39904</v>
      </c>
      <c r="B92" s="7">
        <v>81.125</v>
      </c>
      <c r="C92" s="6">
        <v>60</v>
      </c>
      <c r="D92" s="7">
        <v>5.9</v>
      </c>
      <c r="E92" s="7">
        <v>49.5</v>
      </c>
      <c r="F92" s="5">
        <v>3</v>
      </c>
      <c r="G92" s="5">
        <v>320</v>
      </c>
      <c r="H92" s="6">
        <v>6.1</v>
      </c>
      <c r="I92" s="6">
        <v>290</v>
      </c>
    </row>
    <row r="93" spans="1:9">
      <c r="A93" s="8">
        <v>39905</v>
      </c>
      <c r="B93" s="7">
        <v>67.583333333333329</v>
      </c>
      <c r="C93" s="6">
        <v>163.16666670000001</v>
      </c>
      <c r="D93" s="7">
        <v>7.6</v>
      </c>
      <c r="E93" s="7">
        <v>48.5</v>
      </c>
      <c r="F93" s="5">
        <v>3.1</v>
      </c>
      <c r="G93" s="5">
        <v>290</v>
      </c>
      <c r="H93" s="6">
        <v>6.1</v>
      </c>
      <c r="I93" s="6">
        <v>290</v>
      </c>
    </row>
    <row r="94" spans="1:9">
      <c r="A94" s="8">
        <v>39906</v>
      </c>
      <c r="B94" s="7">
        <v>50.166666666666664</v>
      </c>
      <c r="C94" s="6">
        <v>161.875</v>
      </c>
      <c r="D94" s="7">
        <v>8.1999999999999993</v>
      </c>
      <c r="E94" s="7">
        <v>55.9</v>
      </c>
      <c r="F94" s="5">
        <v>2.5</v>
      </c>
      <c r="G94" s="5">
        <v>290</v>
      </c>
      <c r="H94" s="6">
        <v>5.0999999999999996</v>
      </c>
      <c r="I94" s="6">
        <v>200</v>
      </c>
    </row>
    <row r="95" spans="1:9">
      <c r="A95" s="8">
        <v>39907</v>
      </c>
      <c r="B95" s="7">
        <v>55.541666666666664</v>
      </c>
      <c r="C95" s="6">
        <v>179.29166670000001</v>
      </c>
      <c r="D95" s="7">
        <v>8.6999999999999993</v>
      </c>
      <c r="E95" s="7">
        <v>67.599999999999994</v>
      </c>
      <c r="F95" s="5">
        <v>2.9</v>
      </c>
      <c r="G95" s="5">
        <v>290</v>
      </c>
      <c r="H95" s="6">
        <v>4.5999999999999996</v>
      </c>
      <c r="I95" s="6">
        <v>270</v>
      </c>
    </row>
    <row r="96" spans="1:9">
      <c r="A96" s="8">
        <v>39908</v>
      </c>
      <c r="B96" s="7">
        <v>92.541666666666671</v>
      </c>
      <c r="C96" s="6">
        <v>102.29166669999999</v>
      </c>
      <c r="D96" s="7">
        <v>9.8000000000000007</v>
      </c>
      <c r="E96" s="7">
        <v>68.400000000000006</v>
      </c>
      <c r="F96" s="5">
        <v>2.5</v>
      </c>
      <c r="G96" s="5">
        <v>270</v>
      </c>
      <c r="H96" s="6">
        <v>5.3</v>
      </c>
      <c r="I96" s="6">
        <v>270</v>
      </c>
    </row>
    <row r="97" spans="1:9">
      <c r="A97" s="8">
        <v>39909</v>
      </c>
      <c r="B97" s="7">
        <v>92.416666666666671</v>
      </c>
      <c r="C97" s="6">
        <v>96.722222220000006</v>
      </c>
      <c r="D97" s="7">
        <v>10.9</v>
      </c>
      <c r="E97" s="7">
        <v>54.3</v>
      </c>
      <c r="F97" s="5">
        <v>2.8</v>
      </c>
      <c r="G97" s="5">
        <v>270</v>
      </c>
      <c r="H97" s="6">
        <v>7</v>
      </c>
      <c r="I97" s="6">
        <v>230</v>
      </c>
    </row>
    <row r="98" spans="1:9">
      <c r="A98" s="8">
        <v>39910</v>
      </c>
      <c r="B98" s="7">
        <v>126.54166666666667</v>
      </c>
      <c r="C98" s="6">
        <v>187.18181820000001</v>
      </c>
      <c r="D98" s="7">
        <v>14.1</v>
      </c>
      <c r="E98" s="7">
        <v>46.3</v>
      </c>
      <c r="F98" s="5">
        <v>2.2000000000000002</v>
      </c>
      <c r="G98" s="5">
        <v>290</v>
      </c>
      <c r="H98" s="6">
        <v>2.5</v>
      </c>
      <c r="I98" s="6">
        <v>90</v>
      </c>
    </row>
    <row r="99" spans="1:9">
      <c r="A99" s="8">
        <v>39911</v>
      </c>
      <c r="B99" s="7">
        <v>123.68181818181819</v>
      </c>
      <c r="C99" s="6">
        <v>238.70588240000001</v>
      </c>
      <c r="D99" s="7">
        <v>16.2</v>
      </c>
      <c r="E99" s="7">
        <v>37.4</v>
      </c>
      <c r="F99" s="5">
        <v>2.1</v>
      </c>
      <c r="G99" s="5">
        <v>290</v>
      </c>
      <c r="H99" s="6">
        <v>3.8</v>
      </c>
      <c r="I99" s="6">
        <v>270</v>
      </c>
    </row>
    <row r="100" spans="1:9">
      <c r="A100" s="8">
        <v>39912</v>
      </c>
      <c r="B100" s="7">
        <v>136.14285714285714</v>
      </c>
      <c r="C100" s="6">
        <v>177.16666670000001</v>
      </c>
      <c r="D100" s="7">
        <v>17.5</v>
      </c>
      <c r="E100" s="7">
        <v>37.6</v>
      </c>
      <c r="F100" s="5">
        <v>2.1</v>
      </c>
      <c r="G100" s="5">
        <v>290</v>
      </c>
      <c r="H100" s="6">
        <v>3.2</v>
      </c>
      <c r="I100" s="6">
        <v>250</v>
      </c>
    </row>
    <row r="101" spans="1:9">
      <c r="A101" s="8">
        <v>39913</v>
      </c>
      <c r="B101" s="7">
        <v>148.45454545454547</v>
      </c>
      <c r="C101" s="6">
        <v>179.41666670000001</v>
      </c>
      <c r="D101" s="7">
        <v>17.3</v>
      </c>
      <c r="E101" s="7">
        <v>37.6</v>
      </c>
      <c r="F101" s="5">
        <v>2.4</v>
      </c>
      <c r="G101" s="5">
        <v>290</v>
      </c>
      <c r="H101" s="6">
        <v>5.0999999999999996</v>
      </c>
      <c r="I101" s="6">
        <v>250</v>
      </c>
    </row>
    <row r="102" spans="1:9">
      <c r="A102" s="8">
        <v>39914</v>
      </c>
      <c r="B102" s="7">
        <v>112.65217391304348</v>
      </c>
      <c r="C102" s="6">
        <v>197.66666670000001</v>
      </c>
      <c r="D102" s="7">
        <v>18.5</v>
      </c>
      <c r="E102" s="7">
        <v>31.8</v>
      </c>
      <c r="F102" s="5">
        <v>2</v>
      </c>
      <c r="G102" s="5">
        <v>290</v>
      </c>
      <c r="H102" s="6">
        <v>3.2</v>
      </c>
      <c r="I102" s="6">
        <v>250</v>
      </c>
    </row>
    <row r="103" spans="1:9">
      <c r="A103" s="8">
        <v>39915</v>
      </c>
      <c r="B103" s="7">
        <v>114.29411764705883</v>
      </c>
      <c r="C103" s="6">
        <v>279.20833329999999</v>
      </c>
      <c r="D103" s="7">
        <v>16.600000000000001</v>
      </c>
      <c r="E103" s="7">
        <v>37.4</v>
      </c>
      <c r="F103" s="5">
        <v>2.8</v>
      </c>
      <c r="G103" s="5">
        <v>270</v>
      </c>
      <c r="H103" s="6">
        <v>4.7</v>
      </c>
      <c r="I103" s="6">
        <v>200</v>
      </c>
    </row>
    <row r="104" spans="1:9">
      <c r="A104" s="8">
        <v>39916</v>
      </c>
      <c r="B104" s="7">
        <v>87.782608695652172</v>
      </c>
      <c r="C104" s="6">
        <v>214.54166670000001</v>
      </c>
      <c r="D104" s="7">
        <v>15.7</v>
      </c>
      <c r="E104" s="7">
        <v>53.8</v>
      </c>
      <c r="F104" s="5">
        <v>2.2999999999999998</v>
      </c>
      <c r="G104" s="5">
        <v>270</v>
      </c>
      <c r="H104" s="6">
        <v>4.3</v>
      </c>
      <c r="I104" s="6">
        <v>200</v>
      </c>
    </row>
    <row r="105" spans="1:9">
      <c r="A105" s="8">
        <v>39917</v>
      </c>
      <c r="B105" s="7">
        <v>41.583333333333336</v>
      </c>
      <c r="C105" s="6">
        <v>130.66666670000001</v>
      </c>
      <c r="D105" s="7">
        <v>16.100000000000001</v>
      </c>
      <c r="E105" s="7">
        <v>48</v>
      </c>
      <c r="F105" s="5">
        <v>3.3</v>
      </c>
      <c r="G105" s="5">
        <v>290</v>
      </c>
      <c r="H105" s="6">
        <v>3.3</v>
      </c>
      <c r="I105" s="6">
        <v>290</v>
      </c>
    </row>
    <row r="106" spans="1:9">
      <c r="A106" s="8">
        <v>39918</v>
      </c>
      <c r="B106" s="7">
        <v>37.75</v>
      </c>
      <c r="C106" s="6">
        <v>79.833333330000002</v>
      </c>
      <c r="D106" s="7">
        <v>9.9</v>
      </c>
      <c r="E106" s="7">
        <v>81.5</v>
      </c>
      <c r="F106" s="5">
        <v>2.6</v>
      </c>
      <c r="G106" s="5">
        <v>290</v>
      </c>
      <c r="H106" s="6">
        <v>3.3</v>
      </c>
      <c r="I106" s="6">
        <v>20</v>
      </c>
    </row>
    <row r="107" spans="1:9">
      <c r="A107" s="8">
        <v>39919</v>
      </c>
      <c r="B107" s="7">
        <v>24.333333333333332</v>
      </c>
      <c r="C107" s="6">
        <v>150.83333329999999</v>
      </c>
      <c r="D107" s="7">
        <v>10.7</v>
      </c>
      <c r="E107" s="7">
        <v>67.099999999999994</v>
      </c>
      <c r="F107" s="5">
        <v>2.2999999999999998</v>
      </c>
      <c r="G107" s="5">
        <v>320</v>
      </c>
      <c r="H107" s="6">
        <v>3.3</v>
      </c>
      <c r="I107" s="6">
        <v>290</v>
      </c>
    </row>
    <row r="108" spans="1:9">
      <c r="A108" s="8">
        <v>39920</v>
      </c>
      <c r="B108" s="7">
        <v>44.458333333333336</v>
      </c>
      <c r="C108" s="6">
        <v>180.79166670000001</v>
      </c>
      <c r="D108" s="7">
        <v>12</v>
      </c>
      <c r="E108" s="7">
        <v>41.4</v>
      </c>
      <c r="F108" s="5">
        <v>2.4</v>
      </c>
      <c r="G108" s="5">
        <v>290</v>
      </c>
      <c r="H108" s="6">
        <v>5.3</v>
      </c>
      <c r="I108" s="6">
        <v>200</v>
      </c>
    </row>
    <row r="109" spans="1:9">
      <c r="A109" s="8">
        <v>39921</v>
      </c>
      <c r="B109" s="7">
        <v>48.625</v>
      </c>
      <c r="C109" s="6">
        <v>179</v>
      </c>
      <c r="D109" s="7">
        <v>14.4</v>
      </c>
      <c r="E109" s="7">
        <v>31.3</v>
      </c>
      <c r="F109" s="5">
        <v>2.1</v>
      </c>
      <c r="G109" s="5">
        <v>290</v>
      </c>
      <c r="H109" s="6">
        <v>6</v>
      </c>
      <c r="I109" s="6">
        <v>200</v>
      </c>
    </row>
    <row r="110" spans="1:9">
      <c r="A110" s="8">
        <v>39922</v>
      </c>
      <c r="B110" s="7">
        <v>47.869565217391305</v>
      </c>
      <c r="C110" s="6">
        <v>167.5</v>
      </c>
      <c r="D110" s="7">
        <v>18.5</v>
      </c>
      <c r="E110" s="7">
        <v>28</v>
      </c>
      <c r="F110" s="5">
        <v>2.2000000000000002</v>
      </c>
      <c r="G110" s="5">
        <v>50</v>
      </c>
      <c r="H110" s="6">
        <v>5.9</v>
      </c>
      <c r="I110" s="6">
        <v>110</v>
      </c>
    </row>
    <row r="111" spans="1:9">
      <c r="A111" s="8">
        <v>39923</v>
      </c>
      <c r="B111" s="7">
        <v>34.043478260869563</v>
      </c>
      <c r="C111" s="6">
        <v>111.83333330000001</v>
      </c>
      <c r="D111" s="7">
        <v>14</v>
      </c>
      <c r="E111" s="7">
        <v>78.8</v>
      </c>
      <c r="F111" s="5">
        <v>4.0999999999999996</v>
      </c>
      <c r="G111" s="5">
        <v>90</v>
      </c>
      <c r="H111" s="6">
        <v>9.3000000000000007</v>
      </c>
      <c r="I111" s="6">
        <v>70</v>
      </c>
    </row>
    <row r="112" spans="1:9">
      <c r="A112" s="8">
        <v>39924</v>
      </c>
      <c r="B112" s="7">
        <v>27.291666666666668</v>
      </c>
      <c r="C112" s="6">
        <v>51.888888889999997</v>
      </c>
      <c r="D112" s="7">
        <v>9.4</v>
      </c>
      <c r="E112" s="7">
        <v>81.400000000000006</v>
      </c>
      <c r="F112" s="5">
        <v>5.7</v>
      </c>
      <c r="G112" s="5">
        <v>250</v>
      </c>
      <c r="H112" s="6">
        <v>10.5</v>
      </c>
      <c r="I112" s="6">
        <v>290</v>
      </c>
    </row>
    <row r="113" spans="1:9">
      <c r="A113" s="8">
        <v>39925</v>
      </c>
      <c r="B113" s="7">
        <v>25.875</v>
      </c>
      <c r="C113" s="6">
        <v>149.65</v>
      </c>
      <c r="D113" s="7">
        <v>9.9</v>
      </c>
      <c r="E113" s="7">
        <v>61.4</v>
      </c>
      <c r="F113" s="5">
        <v>3.8</v>
      </c>
      <c r="G113" s="5">
        <v>290</v>
      </c>
      <c r="H113" s="6">
        <v>6.2</v>
      </c>
      <c r="I113" s="6">
        <v>290</v>
      </c>
    </row>
    <row r="114" spans="1:9">
      <c r="A114" s="8">
        <v>39926</v>
      </c>
      <c r="B114" s="7">
        <v>43.041666666666664</v>
      </c>
      <c r="C114" s="6">
        <v>165.375</v>
      </c>
      <c r="D114" s="7">
        <v>12.7</v>
      </c>
      <c r="E114" s="7">
        <v>54.3</v>
      </c>
      <c r="F114" s="5">
        <v>1.8</v>
      </c>
      <c r="G114" s="5">
        <v>20</v>
      </c>
      <c r="H114" s="6">
        <v>3.3</v>
      </c>
      <c r="I114" s="6">
        <v>290</v>
      </c>
    </row>
    <row r="115" spans="1:9">
      <c r="A115" s="8">
        <v>39927</v>
      </c>
      <c r="B115" s="7">
        <v>31.083333333333332</v>
      </c>
      <c r="C115" s="6">
        <v>147.91666670000001</v>
      </c>
      <c r="D115" s="7">
        <v>13.3</v>
      </c>
      <c r="E115" s="7">
        <v>75.099999999999994</v>
      </c>
      <c r="F115" s="5">
        <v>1.9</v>
      </c>
      <c r="G115" s="5">
        <v>140</v>
      </c>
      <c r="H115" s="6">
        <v>6.2</v>
      </c>
      <c r="I115" s="6">
        <v>140</v>
      </c>
    </row>
    <row r="116" spans="1:9">
      <c r="A116" s="8">
        <v>39928</v>
      </c>
      <c r="B116" s="7">
        <v>24.208333333333332</v>
      </c>
      <c r="C116" s="6">
        <v>63.291666669999998</v>
      </c>
      <c r="D116" s="7">
        <v>8.6999999999999993</v>
      </c>
      <c r="E116" s="7">
        <v>85.1</v>
      </c>
      <c r="F116" s="5">
        <v>3.2</v>
      </c>
      <c r="G116" s="5">
        <v>290</v>
      </c>
      <c r="H116" s="6">
        <v>10.4</v>
      </c>
      <c r="I116" s="6">
        <v>290</v>
      </c>
    </row>
    <row r="117" spans="1:9">
      <c r="A117" s="8">
        <v>39929</v>
      </c>
      <c r="B117" s="7">
        <v>10.909090909090908</v>
      </c>
      <c r="C117" s="6">
        <v>69.285714290000001</v>
      </c>
      <c r="D117" s="7">
        <v>8.6999999999999993</v>
      </c>
      <c r="E117" s="7">
        <v>67.5</v>
      </c>
      <c r="F117" s="5">
        <v>1.7</v>
      </c>
      <c r="G117" s="5">
        <v>320</v>
      </c>
      <c r="H117" s="6">
        <v>4.8</v>
      </c>
      <c r="I117" s="6">
        <v>290</v>
      </c>
    </row>
    <row r="118" spans="1:9">
      <c r="A118" s="8">
        <v>39930</v>
      </c>
      <c r="B118" s="7">
        <v>29.541666666666668</v>
      </c>
      <c r="C118" s="6">
        <v>135.08333329999999</v>
      </c>
      <c r="D118" s="7">
        <v>11.2</v>
      </c>
      <c r="E118" s="7">
        <v>67</v>
      </c>
      <c r="F118" s="5">
        <v>2.2000000000000002</v>
      </c>
      <c r="G118" s="5">
        <v>290</v>
      </c>
      <c r="H118" s="6">
        <v>4</v>
      </c>
      <c r="I118" s="6">
        <v>290</v>
      </c>
    </row>
    <row r="119" spans="1:9">
      <c r="A119" s="8">
        <v>39931</v>
      </c>
      <c r="B119" s="7">
        <v>49.708333333333336</v>
      </c>
      <c r="C119" s="6">
        <v>157.0909091</v>
      </c>
      <c r="D119" s="7">
        <v>13.5</v>
      </c>
      <c r="E119" s="7">
        <v>59.6</v>
      </c>
      <c r="F119" s="5">
        <v>2</v>
      </c>
      <c r="G119" s="5">
        <v>50</v>
      </c>
      <c r="H119" s="6">
        <v>2.2999999999999998</v>
      </c>
      <c r="I119" s="6">
        <v>270</v>
      </c>
    </row>
    <row r="120" spans="1:9">
      <c r="A120" s="8">
        <v>39932</v>
      </c>
      <c r="B120" s="7">
        <v>52.208333333333336</v>
      </c>
      <c r="C120" s="6">
        <v>172.125</v>
      </c>
      <c r="D120" s="7">
        <v>15.6</v>
      </c>
      <c r="E120" s="7">
        <v>43.5</v>
      </c>
      <c r="F120" s="5">
        <v>2.4</v>
      </c>
      <c r="G120" s="5">
        <v>290</v>
      </c>
      <c r="H120" s="6">
        <v>4.8</v>
      </c>
      <c r="I120" s="6">
        <v>230</v>
      </c>
    </row>
    <row r="121" spans="1:9">
      <c r="A121" s="8">
        <v>39933</v>
      </c>
      <c r="B121" s="7">
        <v>54.416666666666664</v>
      </c>
      <c r="C121" s="6">
        <v>193.79166670000001</v>
      </c>
      <c r="D121" s="7">
        <v>15.7</v>
      </c>
      <c r="E121" s="7">
        <v>33.9</v>
      </c>
      <c r="F121" s="5">
        <v>2.2999999999999998</v>
      </c>
      <c r="G121" s="5">
        <v>290</v>
      </c>
      <c r="H121" s="6">
        <v>7.8</v>
      </c>
      <c r="I121" s="6">
        <v>200</v>
      </c>
    </row>
    <row r="122" spans="1:9">
      <c r="A122" s="8">
        <v>39934</v>
      </c>
      <c r="B122" s="7">
        <v>44.291666666666664</v>
      </c>
      <c r="C122" s="6">
        <v>144.29166670000001</v>
      </c>
      <c r="D122" s="7">
        <v>17.399999999999999</v>
      </c>
      <c r="E122" s="7">
        <v>45.4</v>
      </c>
      <c r="F122" s="5">
        <v>2.2999999999999998</v>
      </c>
      <c r="G122" s="5">
        <v>290</v>
      </c>
      <c r="H122" s="6">
        <v>5.9</v>
      </c>
      <c r="I122" s="6">
        <v>230</v>
      </c>
    </row>
    <row r="123" spans="1:9">
      <c r="A123" s="8">
        <v>39935</v>
      </c>
      <c r="B123" s="7">
        <v>32.916666666666664</v>
      </c>
      <c r="C123" s="6">
        <v>141.94736839999999</v>
      </c>
      <c r="D123" s="7">
        <v>15.4</v>
      </c>
      <c r="E123" s="7">
        <v>74.900000000000006</v>
      </c>
      <c r="F123" s="5">
        <v>3.2</v>
      </c>
      <c r="G123" s="5">
        <v>270</v>
      </c>
      <c r="H123" s="6">
        <v>6.1</v>
      </c>
      <c r="I123" s="6">
        <v>230</v>
      </c>
    </row>
    <row r="124" spans="1:9">
      <c r="A124" s="8">
        <v>39936</v>
      </c>
      <c r="B124" s="7">
        <v>34.791666666666664</v>
      </c>
      <c r="C124" s="6">
        <v>163.53846150000001</v>
      </c>
      <c r="D124" s="7">
        <v>16.600000000000001</v>
      </c>
      <c r="E124" s="7">
        <v>68.599999999999994</v>
      </c>
      <c r="F124" s="5">
        <v>2.5</v>
      </c>
      <c r="G124" s="5">
        <v>290</v>
      </c>
      <c r="H124" s="6">
        <v>4.3</v>
      </c>
      <c r="I124" s="6">
        <v>180</v>
      </c>
    </row>
    <row r="125" spans="1:9">
      <c r="A125" s="8">
        <v>39937</v>
      </c>
      <c r="B125" s="7">
        <v>50.625</v>
      </c>
      <c r="C125" s="6">
        <v>169.27314815888886</v>
      </c>
      <c r="D125" s="7">
        <v>14.7</v>
      </c>
      <c r="E125" s="7">
        <v>70</v>
      </c>
      <c r="F125" s="5">
        <v>2.9</v>
      </c>
      <c r="G125" s="5">
        <v>290</v>
      </c>
      <c r="H125" s="6">
        <v>4</v>
      </c>
      <c r="I125" s="6">
        <v>140</v>
      </c>
    </row>
    <row r="126" spans="1:9">
      <c r="A126" s="8">
        <v>39938</v>
      </c>
      <c r="B126" s="7">
        <v>71.75</v>
      </c>
      <c r="C126" s="6">
        <v>170.73611112222221</v>
      </c>
      <c r="D126" s="7">
        <v>18.100000000000001</v>
      </c>
      <c r="E126" s="7">
        <v>64.599999999999994</v>
      </c>
      <c r="F126" s="5">
        <v>2.8</v>
      </c>
      <c r="G126" s="5">
        <v>290</v>
      </c>
      <c r="H126" s="6">
        <v>3.2</v>
      </c>
      <c r="I126" s="6">
        <v>290</v>
      </c>
    </row>
    <row r="127" spans="1:9">
      <c r="A127" s="8">
        <v>39939</v>
      </c>
      <c r="B127" s="7">
        <v>90.5</v>
      </c>
      <c r="C127" s="6">
        <v>138.26851852555558</v>
      </c>
      <c r="D127" s="7">
        <v>22.4</v>
      </c>
      <c r="E127" s="7">
        <v>40.9</v>
      </c>
      <c r="F127" s="5">
        <v>2.4</v>
      </c>
      <c r="G127" s="5">
        <v>290</v>
      </c>
      <c r="H127" s="6">
        <v>3.4</v>
      </c>
      <c r="I127" s="6">
        <v>290</v>
      </c>
    </row>
    <row r="128" spans="1:9">
      <c r="A128" s="8">
        <v>39940</v>
      </c>
      <c r="B128" s="7">
        <v>71.25</v>
      </c>
      <c r="C128" s="6">
        <v>237</v>
      </c>
      <c r="D128" s="7">
        <v>21.3</v>
      </c>
      <c r="E128" s="7">
        <v>32.299999999999997</v>
      </c>
      <c r="F128" s="5">
        <v>2.9</v>
      </c>
      <c r="G128" s="5">
        <v>290</v>
      </c>
      <c r="H128" s="6">
        <v>5.6</v>
      </c>
      <c r="I128" s="6">
        <v>270</v>
      </c>
    </row>
    <row r="129" spans="1:9">
      <c r="A129" s="8">
        <v>39941</v>
      </c>
      <c r="B129" s="7">
        <v>103.16666666666667</v>
      </c>
      <c r="C129" s="6">
        <v>187.95833329999999</v>
      </c>
      <c r="D129" s="7">
        <v>21.2</v>
      </c>
      <c r="E129" s="7">
        <v>45</v>
      </c>
      <c r="F129" s="5">
        <v>2.2000000000000002</v>
      </c>
      <c r="G129" s="5">
        <v>270</v>
      </c>
      <c r="H129" s="6">
        <v>4</v>
      </c>
      <c r="I129" s="6">
        <v>290</v>
      </c>
    </row>
    <row r="130" spans="1:9">
      <c r="A130" s="8">
        <v>39942</v>
      </c>
      <c r="B130" s="7">
        <v>78.708333333333329</v>
      </c>
      <c r="C130" s="6">
        <v>167.41666670000001</v>
      </c>
      <c r="D130" s="7">
        <v>21.7</v>
      </c>
      <c r="E130" s="7">
        <v>38</v>
      </c>
      <c r="F130" s="5">
        <v>3.1</v>
      </c>
      <c r="G130" s="5">
        <v>250</v>
      </c>
      <c r="H130" s="6">
        <v>5.9</v>
      </c>
      <c r="I130" s="6">
        <v>160</v>
      </c>
    </row>
    <row r="131" spans="1:9">
      <c r="A131" s="8">
        <v>39943</v>
      </c>
      <c r="B131" s="7">
        <v>53</v>
      </c>
      <c r="C131" s="6">
        <v>121.04166669999999</v>
      </c>
      <c r="D131" s="7">
        <v>20.3</v>
      </c>
      <c r="E131" s="7">
        <v>57.6</v>
      </c>
      <c r="F131" s="5">
        <v>1.9</v>
      </c>
      <c r="G131" s="5">
        <v>320</v>
      </c>
      <c r="H131" s="6">
        <v>8</v>
      </c>
      <c r="I131" s="6">
        <v>90</v>
      </c>
    </row>
    <row r="132" spans="1:9">
      <c r="A132" s="8">
        <v>39944</v>
      </c>
      <c r="B132" s="7">
        <v>37.708333333333336</v>
      </c>
      <c r="C132" s="6">
        <v>176.25</v>
      </c>
      <c r="D132" s="7">
        <v>17</v>
      </c>
      <c r="E132" s="7">
        <v>88.6</v>
      </c>
      <c r="F132" s="5">
        <v>1.5</v>
      </c>
      <c r="G132" s="5">
        <v>50</v>
      </c>
      <c r="H132" s="6">
        <v>4.3</v>
      </c>
      <c r="I132" s="6">
        <v>110</v>
      </c>
    </row>
    <row r="133" spans="1:9">
      <c r="A133" s="8">
        <v>39945</v>
      </c>
      <c r="B133" s="7">
        <v>29.291666666666668</v>
      </c>
      <c r="C133" s="6">
        <v>119.54166669999999</v>
      </c>
      <c r="D133" s="7">
        <v>18.600000000000001</v>
      </c>
      <c r="E133" s="7">
        <v>78.400000000000006</v>
      </c>
      <c r="F133" s="5">
        <v>2.7</v>
      </c>
      <c r="G133" s="5">
        <v>250</v>
      </c>
      <c r="H133" s="6">
        <v>4.7</v>
      </c>
      <c r="I133" s="6">
        <v>320</v>
      </c>
    </row>
    <row r="134" spans="1:9">
      <c r="A134" s="8">
        <v>39946</v>
      </c>
      <c r="B134" s="7">
        <v>75.333333333333329</v>
      </c>
      <c r="C134" s="6">
        <v>153.47368420000001</v>
      </c>
      <c r="D134" s="7">
        <v>17.899999999999999</v>
      </c>
      <c r="E134" s="7">
        <v>34.6</v>
      </c>
      <c r="F134" s="5">
        <v>2.8</v>
      </c>
      <c r="G134" s="5">
        <v>290</v>
      </c>
      <c r="H134" s="6">
        <v>6.8</v>
      </c>
      <c r="I134" s="6">
        <v>290</v>
      </c>
    </row>
    <row r="135" spans="1:9">
      <c r="A135" s="8">
        <v>39947</v>
      </c>
      <c r="B135" s="7">
        <v>67.875</v>
      </c>
      <c r="C135" s="6">
        <v>103.94999998749999</v>
      </c>
      <c r="D135" s="7">
        <v>18.899999999999999</v>
      </c>
      <c r="E135" s="7">
        <v>47.5</v>
      </c>
      <c r="F135" s="5">
        <v>2.2000000000000002</v>
      </c>
      <c r="G135" s="5">
        <v>290</v>
      </c>
      <c r="H135" s="6">
        <v>4.2</v>
      </c>
      <c r="I135" s="6">
        <v>250</v>
      </c>
    </row>
    <row r="136" spans="1:9">
      <c r="A136" s="8">
        <v>39948</v>
      </c>
      <c r="B136" s="7">
        <v>90.818181818181813</v>
      </c>
      <c r="C136" s="6">
        <v>125.35511363875</v>
      </c>
      <c r="D136" s="7">
        <v>18.3</v>
      </c>
      <c r="E136" s="7">
        <v>58.5</v>
      </c>
      <c r="F136" s="5">
        <v>2.1</v>
      </c>
      <c r="G136" s="5">
        <v>290</v>
      </c>
      <c r="H136" s="6">
        <v>4.7</v>
      </c>
      <c r="I136" s="6">
        <v>110</v>
      </c>
    </row>
    <row r="137" spans="1:9">
      <c r="A137" s="8">
        <v>39949</v>
      </c>
      <c r="B137" s="7">
        <v>22.166666666666668</v>
      </c>
      <c r="C137" s="6">
        <v>130.9076087</v>
      </c>
      <c r="D137" s="7">
        <v>13.7</v>
      </c>
      <c r="E137" s="7">
        <v>93.4</v>
      </c>
      <c r="F137" s="5">
        <v>2.6</v>
      </c>
      <c r="G137" s="5">
        <v>70</v>
      </c>
      <c r="H137" s="6">
        <v>5.3</v>
      </c>
      <c r="I137" s="6">
        <v>70</v>
      </c>
    </row>
    <row r="138" spans="1:9">
      <c r="A138" s="8">
        <v>39950</v>
      </c>
      <c r="B138" s="7">
        <v>27.173913043478262</v>
      </c>
      <c r="C138" s="6">
        <v>154.65719696666667</v>
      </c>
      <c r="D138" s="7">
        <v>14.3</v>
      </c>
      <c r="E138" s="7">
        <v>81.599999999999994</v>
      </c>
      <c r="F138" s="5">
        <v>3</v>
      </c>
      <c r="G138" s="5">
        <v>270</v>
      </c>
      <c r="H138" s="6">
        <v>8.1</v>
      </c>
      <c r="I138" s="6">
        <v>290</v>
      </c>
    </row>
    <row r="139" spans="1:9">
      <c r="A139" s="8">
        <v>39951</v>
      </c>
      <c r="B139" s="7">
        <v>80.833333333333329</v>
      </c>
      <c r="C139" s="6">
        <v>163</v>
      </c>
      <c r="D139" s="7">
        <v>16.899999999999999</v>
      </c>
      <c r="E139" s="7">
        <v>56.6</v>
      </c>
      <c r="F139" s="5">
        <v>3.8</v>
      </c>
      <c r="G139" s="5">
        <v>250</v>
      </c>
      <c r="H139" s="6">
        <v>11</v>
      </c>
      <c r="I139" s="6">
        <v>230</v>
      </c>
    </row>
    <row r="140" spans="1:9">
      <c r="A140" s="8">
        <v>39952</v>
      </c>
      <c r="B140" s="7">
        <v>96.041666666666671</v>
      </c>
      <c r="C140" s="6">
        <v>173.625</v>
      </c>
      <c r="D140" s="7">
        <v>19.3</v>
      </c>
      <c r="E140" s="7">
        <v>62.8</v>
      </c>
      <c r="F140" s="5">
        <v>2.4</v>
      </c>
      <c r="G140" s="5">
        <v>230</v>
      </c>
      <c r="H140" s="6">
        <v>6.1</v>
      </c>
      <c r="I140" s="6">
        <v>110</v>
      </c>
    </row>
    <row r="141" spans="1:9">
      <c r="A141" s="8">
        <v>39953</v>
      </c>
      <c r="B141" s="7">
        <v>95.958333333333329</v>
      </c>
      <c r="C141" s="6">
        <v>179.58333329999999</v>
      </c>
      <c r="D141" s="7">
        <v>21.6</v>
      </c>
      <c r="E141" s="7">
        <v>56.5</v>
      </c>
      <c r="F141" s="5">
        <v>1.6</v>
      </c>
      <c r="G141" s="5">
        <v>70</v>
      </c>
      <c r="H141" s="6">
        <v>5.9</v>
      </c>
      <c r="I141" s="6">
        <v>110</v>
      </c>
    </row>
    <row r="142" spans="1:9">
      <c r="A142" s="8">
        <v>39954</v>
      </c>
      <c r="B142" s="7">
        <v>37.291666666666664</v>
      </c>
      <c r="C142" s="6">
        <v>125.83333330000001</v>
      </c>
      <c r="D142" s="7">
        <v>15.8</v>
      </c>
      <c r="E142" s="7">
        <v>94.6</v>
      </c>
      <c r="F142" s="5">
        <v>2.8</v>
      </c>
      <c r="G142" s="5">
        <v>70</v>
      </c>
      <c r="H142" s="6">
        <v>5.0999999999999996</v>
      </c>
      <c r="I142" s="6">
        <v>50</v>
      </c>
    </row>
    <row r="143" spans="1:9">
      <c r="A143" s="8">
        <v>39955</v>
      </c>
      <c r="B143" s="7">
        <v>30.125</v>
      </c>
      <c r="C143" s="6">
        <v>71.291666669999998</v>
      </c>
      <c r="D143" s="7">
        <v>18</v>
      </c>
      <c r="E143" s="7">
        <v>74.8</v>
      </c>
      <c r="F143" s="5">
        <v>2.5</v>
      </c>
      <c r="G143" s="5">
        <v>290</v>
      </c>
      <c r="H143" s="6">
        <v>5</v>
      </c>
      <c r="I143" s="6">
        <v>290</v>
      </c>
    </row>
    <row r="144" spans="1:9">
      <c r="A144" s="8">
        <v>39956</v>
      </c>
      <c r="B144" s="7">
        <v>52.833333333333336</v>
      </c>
      <c r="C144" s="6">
        <v>145.20833329999999</v>
      </c>
      <c r="D144" s="7">
        <v>16.5</v>
      </c>
      <c r="E144" s="7">
        <v>78</v>
      </c>
      <c r="F144" s="5">
        <v>2.4</v>
      </c>
      <c r="G144" s="5">
        <v>250</v>
      </c>
      <c r="H144" s="6">
        <v>4.4000000000000004</v>
      </c>
      <c r="I144" s="6">
        <v>290</v>
      </c>
    </row>
    <row r="145" spans="1:9">
      <c r="A145" s="8">
        <v>39957</v>
      </c>
      <c r="B145" s="7">
        <v>55.625</v>
      </c>
      <c r="C145" s="6">
        <v>228.41666670000001</v>
      </c>
      <c r="D145" s="7">
        <v>19.5</v>
      </c>
      <c r="E145" s="7">
        <v>71.400000000000006</v>
      </c>
      <c r="F145" s="5">
        <v>2.2000000000000002</v>
      </c>
      <c r="G145" s="5">
        <v>270</v>
      </c>
      <c r="H145" s="6">
        <v>3.3</v>
      </c>
      <c r="I145" s="6">
        <v>290</v>
      </c>
    </row>
    <row r="146" spans="1:9">
      <c r="A146" s="8">
        <v>39958</v>
      </c>
      <c r="B146" s="7">
        <v>54.875</v>
      </c>
      <c r="C146" s="6">
        <v>211.125</v>
      </c>
      <c r="D146" s="7">
        <v>22.5</v>
      </c>
      <c r="E146" s="7">
        <v>60.6</v>
      </c>
      <c r="F146" s="5">
        <v>2</v>
      </c>
      <c r="G146" s="5">
        <v>290</v>
      </c>
      <c r="H146" s="6">
        <v>3.1</v>
      </c>
      <c r="I146" s="6">
        <v>290</v>
      </c>
    </row>
    <row r="147" spans="1:9">
      <c r="A147" s="8">
        <v>39959</v>
      </c>
      <c r="B147" s="7">
        <v>48.833333333333336</v>
      </c>
      <c r="C147" s="6">
        <v>166.70833329999999</v>
      </c>
      <c r="D147" s="7">
        <v>23.1</v>
      </c>
      <c r="E147" s="7">
        <v>53.4</v>
      </c>
      <c r="F147" s="5">
        <v>2.1</v>
      </c>
      <c r="G147" s="5">
        <v>290</v>
      </c>
      <c r="H147" s="6">
        <v>3.1</v>
      </c>
      <c r="I147" s="6">
        <v>290</v>
      </c>
    </row>
    <row r="148" spans="1:9">
      <c r="A148" s="8">
        <v>39960</v>
      </c>
      <c r="B148" s="7">
        <v>39.75</v>
      </c>
      <c r="C148" s="6">
        <v>200</v>
      </c>
      <c r="D148" s="7">
        <v>23.9</v>
      </c>
      <c r="E148" s="7">
        <v>39</v>
      </c>
      <c r="F148" s="5">
        <v>2.5</v>
      </c>
      <c r="G148" s="5">
        <v>70</v>
      </c>
      <c r="H148" s="6">
        <v>3.2</v>
      </c>
      <c r="I148" s="6">
        <v>50</v>
      </c>
    </row>
    <row r="149" spans="1:9">
      <c r="A149" s="8">
        <v>39961</v>
      </c>
      <c r="B149" s="7">
        <v>35</v>
      </c>
      <c r="C149" s="6">
        <v>129.875</v>
      </c>
      <c r="D149" s="7">
        <v>24.2</v>
      </c>
      <c r="E149" s="7">
        <v>31.9</v>
      </c>
      <c r="F149" s="5">
        <v>2.2000000000000002</v>
      </c>
      <c r="G149" s="5">
        <v>70</v>
      </c>
      <c r="H149" s="6">
        <v>3.5</v>
      </c>
      <c r="I149" s="6">
        <v>70</v>
      </c>
    </row>
    <row r="150" spans="1:9">
      <c r="A150" s="8">
        <v>39962</v>
      </c>
      <c r="B150" s="7">
        <v>33.166666666666664</v>
      </c>
      <c r="C150" s="6">
        <v>116.95833330000001</v>
      </c>
      <c r="D150" s="7">
        <v>22.8</v>
      </c>
      <c r="E150" s="7">
        <v>34.9</v>
      </c>
      <c r="F150" s="5">
        <v>2.4</v>
      </c>
      <c r="G150" s="5">
        <v>70</v>
      </c>
      <c r="H150" s="6">
        <v>3.4</v>
      </c>
      <c r="I150" s="6">
        <v>50</v>
      </c>
    </row>
    <row r="151" spans="1:9">
      <c r="A151" s="8">
        <v>39963</v>
      </c>
      <c r="B151" s="7">
        <v>42.208333333333336</v>
      </c>
      <c r="C151" s="6">
        <v>110.54166669999999</v>
      </c>
      <c r="D151" s="7">
        <v>21.3</v>
      </c>
      <c r="E151" s="7">
        <v>33.799999999999997</v>
      </c>
      <c r="F151" s="5">
        <v>2.5</v>
      </c>
      <c r="G151" s="5">
        <v>70</v>
      </c>
      <c r="H151" s="6">
        <v>5.9</v>
      </c>
      <c r="I151" s="6">
        <v>290</v>
      </c>
    </row>
    <row r="152" spans="1:9">
      <c r="A152" s="8">
        <v>39964</v>
      </c>
      <c r="B152" s="7">
        <v>57.625</v>
      </c>
      <c r="C152" s="6">
        <v>117.95833330000001</v>
      </c>
      <c r="D152" s="7">
        <v>19.7</v>
      </c>
      <c r="E152" s="7">
        <v>50</v>
      </c>
      <c r="F152" s="5">
        <v>3.2</v>
      </c>
      <c r="G152" s="5">
        <v>250</v>
      </c>
      <c r="H152" s="6">
        <v>6.7</v>
      </c>
      <c r="I152" s="6">
        <v>270</v>
      </c>
    </row>
    <row r="153" spans="1:9">
      <c r="A153" s="8">
        <v>39965</v>
      </c>
      <c r="B153" s="7">
        <v>101</v>
      </c>
      <c r="C153" s="6">
        <v>145.66666670000001</v>
      </c>
      <c r="D153" s="7">
        <v>21.7</v>
      </c>
      <c r="E153" s="7">
        <v>50.8</v>
      </c>
      <c r="F153" s="5">
        <v>2.8</v>
      </c>
      <c r="G153" s="5">
        <v>230</v>
      </c>
      <c r="H153" s="6">
        <v>7</v>
      </c>
      <c r="I153" s="6">
        <v>140</v>
      </c>
    </row>
    <row r="154" spans="1:9">
      <c r="A154" s="8">
        <v>39966</v>
      </c>
      <c r="B154" s="7">
        <v>105.45833333333333</v>
      </c>
      <c r="C154" s="6">
        <v>80.833333330000002</v>
      </c>
      <c r="D154" s="7">
        <v>21.7</v>
      </c>
      <c r="E154" s="7">
        <v>65.3</v>
      </c>
      <c r="F154" s="5">
        <v>4.8</v>
      </c>
      <c r="G154" s="5">
        <v>230</v>
      </c>
      <c r="H154" s="6">
        <v>5.4</v>
      </c>
      <c r="I154" s="6">
        <v>200</v>
      </c>
    </row>
    <row r="155" spans="1:9">
      <c r="A155" s="8">
        <v>39967</v>
      </c>
      <c r="B155" s="7">
        <v>52.125</v>
      </c>
      <c r="C155" s="6">
        <v>114.29166669999999</v>
      </c>
      <c r="D155" s="7">
        <v>19.100000000000001</v>
      </c>
      <c r="E155" s="7">
        <v>81.400000000000006</v>
      </c>
      <c r="F155" s="5">
        <v>4</v>
      </c>
      <c r="G155" s="5">
        <v>230</v>
      </c>
      <c r="H155" s="6">
        <v>3.3</v>
      </c>
      <c r="I155" s="6">
        <v>270</v>
      </c>
    </row>
    <row r="156" spans="1:9">
      <c r="A156" s="8">
        <v>39968</v>
      </c>
      <c r="B156" s="7">
        <v>64.458333333333329</v>
      </c>
      <c r="C156" s="6">
        <v>159.173913</v>
      </c>
      <c r="D156" s="7">
        <v>21.2</v>
      </c>
      <c r="E156" s="7">
        <v>62.8</v>
      </c>
      <c r="F156" s="5">
        <v>2.2000000000000002</v>
      </c>
      <c r="G156" s="5">
        <v>290</v>
      </c>
      <c r="H156" s="6">
        <v>4.7</v>
      </c>
      <c r="I156" s="6">
        <v>140</v>
      </c>
    </row>
    <row r="157" spans="1:9">
      <c r="A157" s="8">
        <v>39969</v>
      </c>
      <c r="B157" s="7">
        <v>47.583333333333336</v>
      </c>
      <c r="C157" s="6">
        <v>147.026268125</v>
      </c>
      <c r="D157" s="7">
        <v>22.5</v>
      </c>
      <c r="E157" s="7">
        <v>43.9</v>
      </c>
      <c r="F157" s="5">
        <v>2</v>
      </c>
      <c r="G157" s="5">
        <v>320</v>
      </c>
      <c r="H157" s="6">
        <v>3.4</v>
      </c>
      <c r="I157" s="6">
        <v>70</v>
      </c>
    </row>
    <row r="158" spans="1:9">
      <c r="A158" s="8">
        <v>39970</v>
      </c>
      <c r="B158" s="7">
        <v>34.583333333333336</v>
      </c>
      <c r="C158" s="6">
        <v>150.82104037125001</v>
      </c>
      <c r="D158" s="7">
        <v>22.2</v>
      </c>
      <c r="E158" s="7">
        <v>49</v>
      </c>
      <c r="F158" s="5">
        <v>2.5</v>
      </c>
      <c r="G158" s="5">
        <v>70</v>
      </c>
      <c r="H158" s="6">
        <v>3.7</v>
      </c>
      <c r="I158" s="6">
        <v>200</v>
      </c>
    </row>
    <row r="159" spans="1:9">
      <c r="A159" s="8">
        <v>39971</v>
      </c>
      <c r="B159" s="7">
        <v>37.958333333333336</v>
      </c>
      <c r="C159" s="6">
        <v>175.58333329999999</v>
      </c>
      <c r="D159" s="7">
        <v>19.100000000000001</v>
      </c>
      <c r="E159" s="7">
        <v>63.9</v>
      </c>
      <c r="F159" s="5">
        <v>1.5</v>
      </c>
      <c r="G159" s="5">
        <v>20</v>
      </c>
      <c r="H159" s="6">
        <v>4.3</v>
      </c>
      <c r="I159" s="6">
        <v>160</v>
      </c>
    </row>
    <row r="160" spans="1:9">
      <c r="A160" s="8">
        <v>39972</v>
      </c>
      <c r="B160" s="7">
        <v>52.208333333333336</v>
      </c>
      <c r="C160" s="6">
        <v>154.79166670000001</v>
      </c>
      <c r="D160" s="7">
        <v>20.9</v>
      </c>
      <c r="E160" s="7">
        <v>61.9</v>
      </c>
      <c r="F160" s="5">
        <v>1.6</v>
      </c>
      <c r="G160" s="5">
        <v>50</v>
      </c>
      <c r="H160" s="6">
        <v>3.6</v>
      </c>
      <c r="I160" s="6">
        <v>160</v>
      </c>
    </row>
    <row r="161" spans="1:9">
      <c r="A161" s="8">
        <v>39973</v>
      </c>
      <c r="B161" s="7">
        <v>52.291666666666664</v>
      </c>
      <c r="C161" s="6">
        <v>108.20833330000001</v>
      </c>
      <c r="D161" s="7">
        <v>19.399999999999999</v>
      </c>
      <c r="E161" s="7">
        <v>86.1</v>
      </c>
      <c r="F161" s="5">
        <v>1.9</v>
      </c>
      <c r="G161" s="5">
        <v>70</v>
      </c>
      <c r="H161" s="6">
        <v>6</v>
      </c>
      <c r="I161" s="6">
        <v>140</v>
      </c>
    </row>
    <row r="162" spans="1:9">
      <c r="A162" s="8">
        <v>39974</v>
      </c>
      <c r="B162" s="7">
        <v>27.583333333333332</v>
      </c>
      <c r="C162" s="6">
        <v>56.875</v>
      </c>
      <c r="D162" s="7">
        <v>18.8</v>
      </c>
      <c r="E162" s="7">
        <v>86.8</v>
      </c>
      <c r="F162" s="5">
        <v>2.9</v>
      </c>
      <c r="G162" s="5">
        <v>250</v>
      </c>
      <c r="H162" s="6">
        <v>4.8</v>
      </c>
      <c r="I162" s="6">
        <v>270</v>
      </c>
    </row>
    <row r="163" spans="1:9">
      <c r="A163" s="8">
        <v>39975</v>
      </c>
      <c r="B163" s="7">
        <v>42.166666666666664</v>
      </c>
      <c r="C163" s="6">
        <v>155.45833329999999</v>
      </c>
      <c r="D163" s="7">
        <v>21</v>
      </c>
      <c r="E163" s="7">
        <v>57.9</v>
      </c>
      <c r="F163" s="5">
        <v>4.2</v>
      </c>
      <c r="G163" s="5">
        <v>270</v>
      </c>
      <c r="H163" s="6">
        <v>5.0999999999999996</v>
      </c>
      <c r="I163" s="6">
        <v>200</v>
      </c>
    </row>
    <row r="164" spans="1:9">
      <c r="A164" s="8">
        <v>39976</v>
      </c>
      <c r="B164" s="7">
        <v>39.875</v>
      </c>
      <c r="C164" s="6">
        <v>96.583333330000002</v>
      </c>
      <c r="D164" s="7">
        <v>19.399999999999999</v>
      </c>
      <c r="E164" s="7">
        <v>52.8</v>
      </c>
      <c r="F164" s="5">
        <v>2.7</v>
      </c>
      <c r="G164" s="5">
        <v>290</v>
      </c>
      <c r="H164" s="6">
        <v>3.3</v>
      </c>
      <c r="I164" s="6">
        <v>290</v>
      </c>
    </row>
    <row r="165" spans="1:9">
      <c r="A165" s="8">
        <v>39977</v>
      </c>
      <c r="B165" s="7">
        <v>43.708333333333336</v>
      </c>
      <c r="C165" s="6">
        <v>162.20833329999999</v>
      </c>
      <c r="D165" s="7">
        <v>20.2</v>
      </c>
      <c r="E165" s="7">
        <v>66.400000000000006</v>
      </c>
      <c r="F165" s="5">
        <v>2.5</v>
      </c>
      <c r="G165" s="5">
        <v>290</v>
      </c>
      <c r="H165" s="6">
        <v>3.7</v>
      </c>
      <c r="I165" s="6">
        <v>290</v>
      </c>
    </row>
    <row r="166" spans="1:9">
      <c r="A166" s="8">
        <v>39978</v>
      </c>
      <c r="B166" s="7">
        <v>45.375</v>
      </c>
      <c r="C166" s="6">
        <v>142.95833329999999</v>
      </c>
      <c r="D166" s="7">
        <v>20.399999999999999</v>
      </c>
      <c r="E166" s="7">
        <v>72.5</v>
      </c>
      <c r="F166" s="5">
        <v>1.6</v>
      </c>
      <c r="G166" s="5">
        <v>290</v>
      </c>
      <c r="H166" s="6">
        <v>2.8</v>
      </c>
      <c r="I166" s="6">
        <v>270</v>
      </c>
    </row>
    <row r="167" spans="1:9">
      <c r="A167" s="8">
        <v>39979</v>
      </c>
      <c r="B167" s="7">
        <v>50</v>
      </c>
      <c r="C167" s="6">
        <v>181.25</v>
      </c>
      <c r="D167" s="7">
        <v>21.6</v>
      </c>
      <c r="E167" s="7">
        <v>68</v>
      </c>
      <c r="F167" s="5">
        <v>2</v>
      </c>
      <c r="G167" s="5">
        <v>290</v>
      </c>
      <c r="H167" s="6">
        <v>4.2</v>
      </c>
      <c r="I167" s="6">
        <v>200</v>
      </c>
    </row>
    <row r="168" spans="1:9">
      <c r="A168" s="8">
        <v>39980</v>
      </c>
      <c r="B168" s="7">
        <v>44.666666666666664</v>
      </c>
      <c r="C168" s="6">
        <v>174.79166670000001</v>
      </c>
      <c r="D168" s="7">
        <v>21.8</v>
      </c>
      <c r="E168" s="7">
        <v>62.5</v>
      </c>
      <c r="F168" s="5">
        <v>2.1</v>
      </c>
      <c r="G168" s="5">
        <v>320</v>
      </c>
      <c r="H168" s="6">
        <v>4.0999999999999996</v>
      </c>
      <c r="I168" s="6">
        <v>160</v>
      </c>
    </row>
    <row r="169" spans="1:9">
      <c r="A169" s="8">
        <v>39981</v>
      </c>
      <c r="B169" s="7">
        <v>51.666666666666664</v>
      </c>
      <c r="C169" s="6">
        <v>191.66666670000001</v>
      </c>
      <c r="D169" s="7">
        <v>21.1</v>
      </c>
      <c r="E169" s="7">
        <v>70.099999999999994</v>
      </c>
      <c r="F169" s="5">
        <v>1.6</v>
      </c>
      <c r="G169" s="5">
        <v>70</v>
      </c>
      <c r="H169" s="6">
        <v>5.2</v>
      </c>
      <c r="I169" s="6">
        <v>160</v>
      </c>
    </row>
    <row r="170" spans="1:9">
      <c r="A170" s="8">
        <v>39982</v>
      </c>
      <c r="B170" s="7">
        <v>53.458333333333336</v>
      </c>
      <c r="C170" s="6">
        <v>349.79166670000001</v>
      </c>
      <c r="D170" s="7">
        <v>25.1</v>
      </c>
      <c r="E170" s="7">
        <v>57.9</v>
      </c>
      <c r="F170" s="5">
        <v>1.5</v>
      </c>
      <c r="G170" s="5">
        <v>70</v>
      </c>
      <c r="H170" s="6">
        <v>4.3</v>
      </c>
      <c r="I170" s="6">
        <v>110</v>
      </c>
    </row>
    <row r="171" spans="1:9">
      <c r="A171" s="8">
        <v>39983</v>
      </c>
      <c r="B171" s="7">
        <v>45.125</v>
      </c>
      <c r="C171" s="6">
        <v>306.45833329999999</v>
      </c>
      <c r="D171" s="7">
        <v>25.1</v>
      </c>
      <c r="E171" s="7">
        <v>63.4</v>
      </c>
      <c r="F171" s="5">
        <v>2.4</v>
      </c>
      <c r="G171" s="5">
        <v>290</v>
      </c>
      <c r="H171" s="6">
        <v>5.3</v>
      </c>
      <c r="I171" s="6">
        <v>200</v>
      </c>
    </row>
    <row r="172" spans="1:9">
      <c r="A172" s="8">
        <v>39984</v>
      </c>
      <c r="B172" s="7">
        <v>20.416666666666668</v>
      </c>
      <c r="C172" s="6">
        <v>215.25</v>
      </c>
      <c r="D172" s="7">
        <v>22.7</v>
      </c>
      <c r="E172" s="7">
        <v>89.6</v>
      </c>
      <c r="F172" s="5">
        <v>1.8</v>
      </c>
      <c r="G172" s="5">
        <v>110</v>
      </c>
      <c r="H172" s="6">
        <v>4.5999999999999996</v>
      </c>
      <c r="I172" s="6">
        <v>230</v>
      </c>
    </row>
    <row r="173" spans="1:9">
      <c r="A173" s="8">
        <v>39985</v>
      </c>
      <c r="B173" s="7">
        <v>27.869565217391305</v>
      </c>
      <c r="C173" s="6">
        <v>145.08333329999999</v>
      </c>
      <c r="D173" s="7">
        <v>25.1</v>
      </c>
      <c r="E173" s="7">
        <v>77.8</v>
      </c>
      <c r="F173" s="5">
        <v>1.8</v>
      </c>
      <c r="G173" s="5">
        <v>290</v>
      </c>
      <c r="H173" s="6">
        <v>4.2</v>
      </c>
      <c r="I173" s="6">
        <v>110</v>
      </c>
    </row>
    <row r="174" spans="1:9">
      <c r="A174" s="8">
        <v>39986</v>
      </c>
      <c r="B174" s="7">
        <v>41</v>
      </c>
      <c r="C174" s="6">
        <v>76.785714290000001</v>
      </c>
      <c r="D174" s="7">
        <v>23</v>
      </c>
      <c r="E174" s="7">
        <v>74.5</v>
      </c>
      <c r="F174" s="5">
        <v>2.8</v>
      </c>
      <c r="G174" s="5">
        <v>290</v>
      </c>
      <c r="H174" s="6">
        <v>4.2</v>
      </c>
      <c r="I174" s="6">
        <v>290</v>
      </c>
    </row>
    <row r="175" spans="1:9">
      <c r="A175" s="8">
        <v>39987</v>
      </c>
      <c r="B175" s="7">
        <v>52.958333333333336</v>
      </c>
      <c r="C175" s="6">
        <v>148.50198413333331</v>
      </c>
      <c r="D175" s="7">
        <v>23.4</v>
      </c>
      <c r="E175" s="7">
        <v>59.1</v>
      </c>
      <c r="F175" s="5">
        <v>3.2</v>
      </c>
      <c r="G175" s="5">
        <v>270</v>
      </c>
      <c r="H175" s="6">
        <v>7.2</v>
      </c>
      <c r="I175" s="6">
        <v>250</v>
      </c>
    </row>
    <row r="176" spans="1:9">
      <c r="A176" s="8">
        <v>39988</v>
      </c>
      <c r="B176" s="7">
        <v>56.583333333333336</v>
      </c>
      <c r="C176" s="6">
        <v>191.5</v>
      </c>
      <c r="D176" s="7">
        <v>24.5</v>
      </c>
      <c r="E176" s="7">
        <v>50</v>
      </c>
      <c r="F176" s="5">
        <v>3.2</v>
      </c>
      <c r="G176" s="5">
        <v>250</v>
      </c>
      <c r="H176" s="6">
        <v>7.7</v>
      </c>
      <c r="I176" s="6">
        <v>200</v>
      </c>
    </row>
    <row r="177" spans="1:9">
      <c r="A177" s="8">
        <v>39989</v>
      </c>
      <c r="B177" s="7">
        <v>43.333333333333336</v>
      </c>
      <c r="C177" s="6">
        <v>184.75</v>
      </c>
      <c r="D177" s="7">
        <v>24.8</v>
      </c>
      <c r="E177" s="7">
        <v>47.5</v>
      </c>
      <c r="F177" s="5">
        <v>3.2</v>
      </c>
      <c r="G177" s="5">
        <v>270</v>
      </c>
      <c r="H177" s="6">
        <v>7.7</v>
      </c>
      <c r="I177" s="6">
        <v>200</v>
      </c>
    </row>
    <row r="178" spans="1:9">
      <c r="A178" s="8">
        <v>39990</v>
      </c>
      <c r="B178" s="7">
        <v>50.086956521739133</v>
      </c>
      <c r="C178" s="6">
        <v>278.66666670000001</v>
      </c>
      <c r="D178" s="7">
        <v>24.4</v>
      </c>
      <c r="E178" s="7">
        <v>67.400000000000006</v>
      </c>
      <c r="F178" s="5">
        <v>2.4</v>
      </c>
      <c r="G178" s="5">
        <v>250</v>
      </c>
      <c r="H178" s="6">
        <v>6.4</v>
      </c>
      <c r="I178" s="6">
        <v>160</v>
      </c>
    </row>
    <row r="179" spans="1:9">
      <c r="A179" s="8">
        <v>39991</v>
      </c>
      <c r="B179" s="7">
        <v>44.916666666666664</v>
      </c>
      <c r="C179" s="6">
        <v>196.375</v>
      </c>
      <c r="D179" s="7">
        <v>26.1</v>
      </c>
      <c r="E179" s="7">
        <v>63.9</v>
      </c>
      <c r="F179" s="5">
        <v>2.2000000000000002</v>
      </c>
      <c r="G179" s="5">
        <v>290</v>
      </c>
      <c r="H179" s="6">
        <v>5.2</v>
      </c>
      <c r="I179" s="6">
        <v>110</v>
      </c>
    </row>
    <row r="180" spans="1:9">
      <c r="A180" s="8">
        <v>39992</v>
      </c>
      <c r="B180" s="7">
        <v>23.416666666666668</v>
      </c>
      <c r="C180" s="6">
        <v>184.83333329999999</v>
      </c>
      <c r="D180" s="7">
        <v>26</v>
      </c>
      <c r="E180" s="7">
        <v>69.599999999999994</v>
      </c>
      <c r="F180" s="5">
        <v>2</v>
      </c>
      <c r="G180" s="5">
        <v>50</v>
      </c>
      <c r="H180" s="6">
        <v>4.9000000000000004</v>
      </c>
      <c r="I180" s="6">
        <v>110</v>
      </c>
    </row>
    <row r="181" spans="1:9">
      <c r="A181" s="8">
        <v>39993</v>
      </c>
      <c r="B181" s="7">
        <v>25.75</v>
      </c>
      <c r="C181" s="6">
        <v>138.83333329999999</v>
      </c>
      <c r="D181" s="7">
        <v>26.1</v>
      </c>
      <c r="E181" s="7">
        <v>76.599999999999994</v>
      </c>
      <c r="F181" s="5">
        <v>2.2999999999999998</v>
      </c>
      <c r="G181" s="5">
        <v>140</v>
      </c>
      <c r="H181" s="6">
        <v>4.8</v>
      </c>
      <c r="I181" s="6">
        <v>200</v>
      </c>
    </row>
    <row r="182" spans="1:9">
      <c r="A182" s="8">
        <v>39994</v>
      </c>
      <c r="B182" s="7">
        <v>41.958333333333336</v>
      </c>
      <c r="C182" s="6">
        <v>68.541666669999998</v>
      </c>
      <c r="D182" s="7">
        <v>24.4</v>
      </c>
      <c r="E182" s="7">
        <v>81.599999999999994</v>
      </c>
      <c r="F182" s="5">
        <v>2.5</v>
      </c>
      <c r="G182" s="5">
        <v>270</v>
      </c>
      <c r="H182" s="6">
        <v>6.6</v>
      </c>
      <c r="I182" s="6">
        <v>140</v>
      </c>
    </row>
    <row r="183" spans="1:9">
      <c r="A183" s="8">
        <v>39995</v>
      </c>
      <c r="B183" s="7">
        <v>35.666666666666664</v>
      </c>
      <c r="C183" s="6">
        <v>80.583333330000002</v>
      </c>
      <c r="D183" s="7">
        <v>23.5</v>
      </c>
      <c r="E183" s="7">
        <v>70.900000000000006</v>
      </c>
      <c r="F183" s="5">
        <v>3.3</v>
      </c>
      <c r="G183" s="5">
        <v>250</v>
      </c>
      <c r="H183" s="6">
        <v>4.5999999999999996</v>
      </c>
      <c r="I183" s="6">
        <v>230</v>
      </c>
    </row>
    <row r="184" spans="1:9">
      <c r="A184" s="8">
        <v>39996</v>
      </c>
      <c r="B184" s="7">
        <v>43</v>
      </c>
      <c r="C184" s="6">
        <v>132.5</v>
      </c>
      <c r="D184" s="7">
        <v>20.7</v>
      </c>
      <c r="E184" s="7">
        <v>91</v>
      </c>
      <c r="F184" s="5">
        <v>1.6</v>
      </c>
      <c r="G184" s="5">
        <v>50</v>
      </c>
      <c r="H184" s="6">
        <v>4.0999999999999996</v>
      </c>
      <c r="I184" s="6">
        <v>290</v>
      </c>
    </row>
    <row r="185" spans="1:9">
      <c r="A185" s="8">
        <v>39997</v>
      </c>
      <c r="B185" s="7">
        <v>48.958333333333336</v>
      </c>
      <c r="C185" s="6">
        <v>172.5</v>
      </c>
      <c r="D185" s="7">
        <v>22.5</v>
      </c>
      <c r="E185" s="7">
        <v>73.5</v>
      </c>
      <c r="F185" s="5">
        <v>1.8</v>
      </c>
      <c r="G185" s="5">
        <v>250</v>
      </c>
      <c r="H185" s="6">
        <v>2.8</v>
      </c>
      <c r="I185" s="6">
        <v>200</v>
      </c>
    </row>
    <row r="186" spans="1:9">
      <c r="A186" s="8">
        <v>39998</v>
      </c>
      <c r="B186" s="7">
        <v>52.833333333333336</v>
      </c>
      <c r="C186" s="6">
        <v>208.16666670000001</v>
      </c>
      <c r="D186" s="7">
        <v>22.8</v>
      </c>
      <c r="E186" s="7">
        <v>75.900000000000006</v>
      </c>
      <c r="F186" s="5">
        <v>1.6</v>
      </c>
      <c r="G186" s="5">
        <v>50</v>
      </c>
      <c r="H186" s="6">
        <v>3.6</v>
      </c>
      <c r="I186" s="6">
        <v>200</v>
      </c>
    </row>
    <row r="187" spans="1:9">
      <c r="A187" s="8">
        <v>39999</v>
      </c>
      <c r="B187" s="7">
        <v>56.458333333333336</v>
      </c>
      <c r="C187" s="6">
        <v>195.94444440000001</v>
      </c>
      <c r="D187" s="7">
        <v>24.6</v>
      </c>
      <c r="E187" s="7">
        <v>69.3</v>
      </c>
      <c r="F187" s="5">
        <v>1.6</v>
      </c>
      <c r="G187" s="5">
        <v>290</v>
      </c>
      <c r="H187" s="6">
        <v>4.2</v>
      </c>
      <c r="I187" s="6">
        <v>200</v>
      </c>
    </row>
    <row r="188" spans="1:9">
      <c r="A188" s="8">
        <v>40000</v>
      </c>
      <c r="B188" s="7">
        <v>64.083333333333329</v>
      </c>
      <c r="C188" s="6">
        <v>152.51268114444443</v>
      </c>
      <c r="D188" s="7">
        <v>25</v>
      </c>
      <c r="E188" s="7">
        <v>72</v>
      </c>
      <c r="F188" s="5">
        <v>1.6</v>
      </c>
      <c r="G188" s="5">
        <v>50</v>
      </c>
      <c r="H188" s="6">
        <v>3</v>
      </c>
      <c r="I188" s="6">
        <v>160</v>
      </c>
    </row>
    <row r="189" spans="1:9">
      <c r="A189" s="8">
        <v>40001</v>
      </c>
      <c r="B189" s="7">
        <v>49</v>
      </c>
      <c r="C189" s="6">
        <v>190.91304349999999</v>
      </c>
      <c r="D189" s="7">
        <v>24.9</v>
      </c>
      <c r="E189" s="7">
        <v>73.400000000000006</v>
      </c>
      <c r="F189" s="5">
        <v>1.9</v>
      </c>
      <c r="G189" s="5">
        <v>70</v>
      </c>
      <c r="H189" s="6">
        <v>3.7</v>
      </c>
      <c r="I189" s="6">
        <v>90</v>
      </c>
    </row>
    <row r="190" spans="1:9">
      <c r="A190" s="8">
        <v>40002</v>
      </c>
      <c r="B190" s="7">
        <v>46.125</v>
      </c>
      <c r="C190" s="6">
        <v>134.375</v>
      </c>
      <c r="D190" s="7">
        <v>26.3</v>
      </c>
      <c r="E190" s="7">
        <v>69.3</v>
      </c>
      <c r="F190" s="5">
        <v>1.6</v>
      </c>
      <c r="G190" s="5">
        <v>290</v>
      </c>
      <c r="H190" s="6">
        <v>1.8</v>
      </c>
      <c r="I190" s="6">
        <v>160</v>
      </c>
    </row>
    <row r="191" spans="1:9">
      <c r="A191" s="8">
        <v>40003</v>
      </c>
      <c r="B191" s="7">
        <v>30.714285714285715</v>
      </c>
      <c r="C191" s="6">
        <v>143.33333329999999</v>
      </c>
      <c r="D191" s="7">
        <v>21.8</v>
      </c>
      <c r="E191" s="7">
        <v>92.8</v>
      </c>
      <c r="F191" s="5">
        <v>2.2999999999999998</v>
      </c>
      <c r="G191" s="5">
        <v>230</v>
      </c>
      <c r="H191" s="6">
        <v>6</v>
      </c>
      <c r="I191" s="6">
        <v>50</v>
      </c>
    </row>
    <row r="192" spans="1:9">
      <c r="A192" s="8">
        <v>40004</v>
      </c>
      <c r="B192" s="7">
        <v>42.916666666666664</v>
      </c>
      <c r="C192" s="6">
        <v>199.13043479999999</v>
      </c>
      <c r="D192" s="7">
        <v>23.8</v>
      </c>
      <c r="E192" s="7">
        <v>70.3</v>
      </c>
      <c r="F192" s="5">
        <v>2.2999999999999998</v>
      </c>
      <c r="G192" s="5">
        <v>270</v>
      </c>
      <c r="H192" s="6">
        <v>6.6</v>
      </c>
      <c r="I192" s="6">
        <v>290</v>
      </c>
    </row>
    <row r="193" spans="1:9">
      <c r="A193" s="8">
        <v>40005</v>
      </c>
      <c r="B193" s="7">
        <v>57.833333333333336</v>
      </c>
      <c r="C193" s="6">
        <v>211.30434779999999</v>
      </c>
      <c r="D193" s="7">
        <v>24.6</v>
      </c>
      <c r="E193" s="7">
        <v>66.3</v>
      </c>
      <c r="F193" s="5">
        <v>1.3</v>
      </c>
      <c r="G193" s="5">
        <v>70</v>
      </c>
      <c r="H193" s="6">
        <v>5.8</v>
      </c>
      <c r="I193" s="6">
        <v>110</v>
      </c>
    </row>
    <row r="194" spans="1:9">
      <c r="A194" s="8">
        <v>40006</v>
      </c>
      <c r="B194" s="7">
        <v>23.25</v>
      </c>
      <c r="C194" s="6">
        <v>175.26086960000001</v>
      </c>
      <c r="D194" s="7">
        <v>20.7</v>
      </c>
      <c r="E194" s="7">
        <v>94.3</v>
      </c>
      <c r="F194" s="5">
        <v>4.0999999999999996</v>
      </c>
      <c r="G194" s="5">
        <v>70</v>
      </c>
      <c r="H194" s="6">
        <v>7.3</v>
      </c>
      <c r="I194" s="6">
        <v>290</v>
      </c>
    </row>
    <row r="195" spans="1:9">
      <c r="A195" s="8">
        <v>40007</v>
      </c>
      <c r="B195" s="7">
        <v>18.90909090909091</v>
      </c>
      <c r="C195" s="6">
        <v>195.29166670000001</v>
      </c>
      <c r="D195" s="7">
        <v>23.2</v>
      </c>
      <c r="E195" s="7">
        <v>83.4</v>
      </c>
      <c r="F195" s="5">
        <v>2.2999999999999998</v>
      </c>
      <c r="G195" s="5">
        <v>230</v>
      </c>
      <c r="H195" s="6">
        <v>4.5999999999999996</v>
      </c>
      <c r="I195" s="6">
        <v>110</v>
      </c>
    </row>
    <row r="196" spans="1:9">
      <c r="A196" s="8">
        <v>40008</v>
      </c>
      <c r="B196" s="7">
        <v>10.045454545454545</v>
      </c>
      <c r="C196" s="6">
        <v>168.8</v>
      </c>
      <c r="D196" s="7">
        <v>23</v>
      </c>
      <c r="E196" s="7">
        <v>93</v>
      </c>
      <c r="F196" s="5">
        <v>4.9000000000000004</v>
      </c>
      <c r="G196" s="5">
        <v>250</v>
      </c>
      <c r="H196" s="6">
        <v>10.9</v>
      </c>
      <c r="I196" s="6">
        <v>200</v>
      </c>
    </row>
    <row r="197" spans="1:9">
      <c r="A197" s="8">
        <v>40009</v>
      </c>
      <c r="B197" s="7">
        <v>48.875</v>
      </c>
      <c r="C197" s="6">
        <v>213.04166670000001</v>
      </c>
      <c r="D197" s="7">
        <v>23.1</v>
      </c>
      <c r="E197" s="7">
        <v>80.599999999999994</v>
      </c>
      <c r="F197" s="5">
        <v>3.5</v>
      </c>
      <c r="G197" s="5">
        <v>250</v>
      </c>
      <c r="H197" s="6">
        <v>5.5</v>
      </c>
      <c r="I197" s="6">
        <v>270</v>
      </c>
    </row>
    <row r="198" spans="1:9">
      <c r="A198" s="8">
        <v>40010</v>
      </c>
      <c r="B198" s="7">
        <v>56.666666666666664</v>
      </c>
      <c r="C198" s="6">
        <v>193.70833329999999</v>
      </c>
      <c r="D198" s="7">
        <v>26.7</v>
      </c>
      <c r="E198" s="7">
        <v>67</v>
      </c>
      <c r="F198" s="5">
        <v>2</v>
      </c>
      <c r="G198" s="5">
        <v>290</v>
      </c>
      <c r="H198" s="6">
        <v>4.0999999999999996</v>
      </c>
      <c r="I198" s="6">
        <v>110</v>
      </c>
    </row>
    <row r="199" spans="1:9">
      <c r="A199" s="8">
        <v>40011</v>
      </c>
      <c r="B199" s="7">
        <v>29.625</v>
      </c>
      <c r="C199" s="6">
        <v>144.33333329999999</v>
      </c>
      <c r="D199" s="7">
        <v>24.8</v>
      </c>
      <c r="E199" s="7">
        <v>85.9</v>
      </c>
      <c r="F199" s="5">
        <v>1.5</v>
      </c>
      <c r="G199" s="5">
        <v>70</v>
      </c>
      <c r="H199" s="6">
        <v>5.6</v>
      </c>
      <c r="I199" s="6">
        <v>110</v>
      </c>
    </row>
    <row r="200" spans="1:9">
      <c r="A200" s="8">
        <v>40012</v>
      </c>
      <c r="B200" s="7">
        <v>22.083333333333332</v>
      </c>
      <c r="C200" s="6">
        <v>128.125</v>
      </c>
      <c r="D200" s="7">
        <v>25.1</v>
      </c>
      <c r="E200" s="7">
        <v>86.8</v>
      </c>
      <c r="F200" s="5">
        <v>6.2</v>
      </c>
      <c r="G200" s="5">
        <v>230</v>
      </c>
      <c r="H200" s="6">
        <v>11.1</v>
      </c>
      <c r="I200" s="6">
        <v>200</v>
      </c>
    </row>
    <row r="201" spans="1:9">
      <c r="A201" s="8">
        <v>40013</v>
      </c>
      <c r="B201" s="7">
        <v>62.125</v>
      </c>
      <c r="C201" s="6">
        <v>176.70833329999999</v>
      </c>
      <c r="D201" s="7">
        <v>24.6</v>
      </c>
      <c r="E201" s="7">
        <v>81.400000000000006</v>
      </c>
      <c r="F201" s="5">
        <v>2.2999999999999998</v>
      </c>
      <c r="G201" s="5">
        <v>250</v>
      </c>
      <c r="H201" s="6">
        <v>3.5</v>
      </c>
      <c r="I201" s="6">
        <v>290</v>
      </c>
    </row>
    <row r="202" spans="1:9">
      <c r="A202" s="8">
        <v>40014</v>
      </c>
      <c r="B202" s="7">
        <v>77.208333333333329</v>
      </c>
      <c r="C202" s="6">
        <v>143.54166670000001</v>
      </c>
      <c r="D202" s="7">
        <v>25.5</v>
      </c>
      <c r="E202" s="7">
        <v>80.5</v>
      </c>
      <c r="F202" s="5">
        <v>1.8</v>
      </c>
      <c r="G202" s="5">
        <v>70</v>
      </c>
      <c r="H202" s="6">
        <v>3.5</v>
      </c>
      <c r="I202" s="6">
        <v>200</v>
      </c>
    </row>
    <row r="203" spans="1:9">
      <c r="A203" s="8">
        <v>40015</v>
      </c>
      <c r="B203" s="7">
        <v>43.458333333333336</v>
      </c>
      <c r="C203" s="6">
        <v>176.91666670000001</v>
      </c>
      <c r="D203" s="7">
        <v>25.4</v>
      </c>
      <c r="E203" s="7">
        <v>74.8</v>
      </c>
      <c r="F203" s="5">
        <v>2.6</v>
      </c>
      <c r="G203" s="5">
        <v>290</v>
      </c>
      <c r="H203" s="6">
        <v>4.3</v>
      </c>
      <c r="I203" s="6">
        <v>290</v>
      </c>
    </row>
    <row r="204" spans="1:9">
      <c r="A204" s="8">
        <v>40016</v>
      </c>
      <c r="B204" s="7">
        <v>41.833333333333336</v>
      </c>
      <c r="C204" s="6">
        <v>243.375</v>
      </c>
      <c r="D204" s="7">
        <v>25.1</v>
      </c>
      <c r="E204" s="7">
        <v>67.099999999999994</v>
      </c>
      <c r="F204" s="5">
        <v>2.1</v>
      </c>
      <c r="G204" s="5">
        <v>290</v>
      </c>
      <c r="H204" s="6">
        <v>2.7</v>
      </c>
      <c r="I204" s="6">
        <v>290</v>
      </c>
    </row>
    <row r="205" spans="1:9">
      <c r="A205" s="8">
        <v>40017</v>
      </c>
      <c r="B205" s="7">
        <v>39.916666666666664</v>
      </c>
      <c r="C205" s="6">
        <v>132.29166670000001</v>
      </c>
      <c r="D205" s="7">
        <v>25.4</v>
      </c>
      <c r="E205" s="7">
        <v>67</v>
      </c>
      <c r="F205" s="5">
        <v>1.8</v>
      </c>
      <c r="G205" s="5">
        <v>70</v>
      </c>
      <c r="H205" s="6">
        <v>4.5999999999999996</v>
      </c>
      <c r="I205" s="6">
        <v>110</v>
      </c>
    </row>
    <row r="206" spans="1:9">
      <c r="A206" s="8">
        <v>40018</v>
      </c>
      <c r="B206" s="7">
        <v>25.041666666666668</v>
      </c>
      <c r="C206" s="6">
        <v>126.9473684</v>
      </c>
      <c r="D206" s="7">
        <v>24.8</v>
      </c>
      <c r="E206" s="7">
        <v>67</v>
      </c>
      <c r="F206" s="5">
        <v>2.8</v>
      </c>
      <c r="G206" s="5">
        <v>70</v>
      </c>
      <c r="H206" s="6">
        <v>3.3</v>
      </c>
      <c r="I206" s="6">
        <v>70</v>
      </c>
    </row>
    <row r="207" spans="1:9">
      <c r="A207" s="8">
        <v>40019</v>
      </c>
      <c r="B207" s="7">
        <v>10.565217391304348</v>
      </c>
      <c r="C207" s="6">
        <v>95.541666669999998</v>
      </c>
      <c r="D207" s="7">
        <v>22.5</v>
      </c>
      <c r="E207" s="7">
        <v>76.900000000000006</v>
      </c>
      <c r="F207" s="5">
        <v>1.8</v>
      </c>
      <c r="G207" s="5">
        <v>70</v>
      </c>
      <c r="H207" s="6">
        <v>3</v>
      </c>
      <c r="I207" s="6">
        <v>50</v>
      </c>
    </row>
    <row r="208" spans="1:9">
      <c r="A208" s="8">
        <v>40020</v>
      </c>
      <c r="B208" s="7">
        <v>13.041666666666666</v>
      </c>
      <c r="C208" s="6">
        <v>164.08333329999999</v>
      </c>
      <c r="D208" s="7">
        <v>24.8</v>
      </c>
      <c r="E208" s="7">
        <v>69.099999999999994</v>
      </c>
      <c r="F208" s="5">
        <v>1.8</v>
      </c>
      <c r="G208" s="5">
        <v>70</v>
      </c>
      <c r="H208" s="6">
        <v>2.7</v>
      </c>
      <c r="I208" s="6">
        <v>50</v>
      </c>
    </row>
    <row r="209" spans="1:9">
      <c r="A209" s="8">
        <v>40021</v>
      </c>
      <c r="B209" s="7">
        <v>30.083333333333332</v>
      </c>
      <c r="C209" s="6">
        <v>175.91666670000001</v>
      </c>
      <c r="D209" s="7">
        <v>24.8</v>
      </c>
      <c r="E209" s="7">
        <v>72.5</v>
      </c>
      <c r="F209" s="5">
        <v>1.8</v>
      </c>
      <c r="G209" s="5">
        <v>290</v>
      </c>
      <c r="H209" s="6">
        <v>2.2999999999999998</v>
      </c>
      <c r="I209" s="6">
        <v>70</v>
      </c>
    </row>
    <row r="210" spans="1:9">
      <c r="A210" s="8">
        <v>40022</v>
      </c>
      <c r="B210" s="7">
        <v>25.958333333333332</v>
      </c>
      <c r="C210" s="6">
        <v>199.2173913</v>
      </c>
      <c r="D210" s="7">
        <v>24.6</v>
      </c>
      <c r="E210" s="7">
        <v>74.099999999999994</v>
      </c>
      <c r="F210" s="5">
        <v>1.8</v>
      </c>
      <c r="G210" s="5">
        <v>70</v>
      </c>
      <c r="H210" s="6">
        <v>2.1</v>
      </c>
      <c r="I210" s="6">
        <v>70</v>
      </c>
    </row>
    <row r="211" spans="1:9">
      <c r="A211" s="8">
        <v>40023</v>
      </c>
      <c r="B211" s="7">
        <v>19.75</v>
      </c>
      <c r="C211" s="6">
        <v>284.59090909999998</v>
      </c>
      <c r="D211" s="7">
        <v>25.5</v>
      </c>
      <c r="E211" s="7">
        <v>67.099999999999994</v>
      </c>
      <c r="F211" s="5">
        <v>1.9</v>
      </c>
      <c r="G211" s="5">
        <v>290</v>
      </c>
      <c r="H211" s="6">
        <v>2.2999999999999998</v>
      </c>
      <c r="I211" s="6">
        <v>290</v>
      </c>
    </row>
    <row r="212" spans="1:9">
      <c r="A212" s="8">
        <v>40024</v>
      </c>
      <c r="B212" s="7">
        <v>33.625</v>
      </c>
      <c r="C212" s="6">
        <v>246.5</v>
      </c>
      <c r="D212" s="7">
        <v>26.5</v>
      </c>
      <c r="E212" s="7">
        <v>67.599999999999994</v>
      </c>
      <c r="F212" s="5">
        <v>2</v>
      </c>
      <c r="G212" s="5">
        <v>290</v>
      </c>
      <c r="H212" s="6">
        <v>2.2000000000000002</v>
      </c>
      <c r="I212" s="6">
        <v>290</v>
      </c>
    </row>
    <row r="213" spans="1:9">
      <c r="A213" s="8">
        <v>40025</v>
      </c>
      <c r="B213" s="7">
        <v>41.041666666666664</v>
      </c>
      <c r="C213" s="6">
        <v>165.70833329999999</v>
      </c>
      <c r="D213" s="7">
        <v>26.7</v>
      </c>
      <c r="E213" s="7">
        <v>68.900000000000006</v>
      </c>
      <c r="F213" s="5">
        <v>1.9</v>
      </c>
      <c r="G213" s="5">
        <v>290</v>
      </c>
      <c r="H213" s="6">
        <v>2.6</v>
      </c>
      <c r="I213" s="6">
        <v>320</v>
      </c>
    </row>
    <row r="214" spans="1:9">
      <c r="A214" s="8">
        <v>40026</v>
      </c>
      <c r="B214" s="7">
        <v>39.941176470588232</v>
      </c>
      <c r="C214" s="6">
        <v>213.125</v>
      </c>
      <c r="D214" s="7">
        <v>25.4</v>
      </c>
      <c r="E214" s="7">
        <v>79</v>
      </c>
      <c r="F214" s="5">
        <v>1.1000000000000001</v>
      </c>
      <c r="G214" s="5">
        <v>290</v>
      </c>
      <c r="H214" s="6">
        <v>2.4</v>
      </c>
      <c r="I214" s="6">
        <v>290</v>
      </c>
    </row>
    <row r="215" spans="1:9">
      <c r="A215" s="8">
        <v>40027</v>
      </c>
      <c r="B215" s="7">
        <v>40.083333333333336</v>
      </c>
      <c r="C215" s="6">
        <v>161.20833329999999</v>
      </c>
      <c r="D215" s="7">
        <v>25.8</v>
      </c>
      <c r="E215" s="7">
        <v>75</v>
      </c>
      <c r="F215" s="5">
        <v>1.4</v>
      </c>
      <c r="G215" s="5">
        <v>70</v>
      </c>
      <c r="H215" s="6">
        <v>2.5</v>
      </c>
      <c r="I215" s="6">
        <v>270</v>
      </c>
    </row>
    <row r="216" spans="1:9">
      <c r="A216" s="8">
        <v>40028</v>
      </c>
      <c r="B216" s="7">
        <v>36.833333333333336</v>
      </c>
      <c r="C216" s="6">
        <v>197.29166670000001</v>
      </c>
      <c r="D216" s="7">
        <v>25.2</v>
      </c>
      <c r="E216" s="7">
        <v>75.3</v>
      </c>
      <c r="F216" s="5">
        <v>1.3</v>
      </c>
      <c r="G216" s="5">
        <v>70</v>
      </c>
      <c r="H216" s="6">
        <v>1.8</v>
      </c>
      <c r="I216" s="6">
        <v>340</v>
      </c>
    </row>
    <row r="217" spans="1:9">
      <c r="A217" s="8">
        <v>40029</v>
      </c>
      <c r="B217" s="7">
        <v>29.333333333333332</v>
      </c>
      <c r="C217" s="6">
        <v>220.41666670000001</v>
      </c>
      <c r="D217" s="7">
        <v>26.9</v>
      </c>
      <c r="E217" s="7">
        <v>65.400000000000006</v>
      </c>
      <c r="F217" s="5">
        <v>1.4</v>
      </c>
      <c r="G217" s="5">
        <v>70</v>
      </c>
      <c r="H217" s="6">
        <v>2.5</v>
      </c>
      <c r="I217" s="6">
        <v>70</v>
      </c>
    </row>
    <row r="218" spans="1:9">
      <c r="A218" s="8">
        <v>40030</v>
      </c>
      <c r="B218" s="7">
        <v>17.166666666666668</v>
      </c>
      <c r="C218" s="6">
        <v>161.41666670000001</v>
      </c>
      <c r="D218" s="7">
        <v>27.6</v>
      </c>
      <c r="E218" s="7">
        <v>53</v>
      </c>
      <c r="F218" s="5">
        <v>2.2000000000000002</v>
      </c>
      <c r="G218" s="5">
        <v>70</v>
      </c>
      <c r="H218" s="6">
        <v>3.4</v>
      </c>
      <c r="I218" s="6">
        <v>70</v>
      </c>
    </row>
    <row r="219" spans="1:9">
      <c r="A219" s="8">
        <v>40031</v>
      </c>
      <c r="B219" s="7">
        <v>15.958333333333334</v>
      </c>
      <c r="C219" s="6">
        <v>168.2173913</v>
      </c>
      <c r="D219" s="7">
        <v>26.6</v>
      </c>
      <c r="E219" s="7">
        <v>61.9</v>
      </c>
      <c r="F219" s="5">
        <v>2.4</v>
      </c>
      <c r="G219" s="5">
        <v>70</v>
      </c>
      <c r="H219" s="6">
        <v>2.9</v>
      </c>
      <c r="I219" s="6">
        <v>70</v>
      </c>
    </row>
    <row r="220" spans="1:9">
      <c r="A220" s="8">
        <v>40032</v>
      </c>
      <c r="B220" s="7">
        <v>13.958333333333334</v>
      </c>
      <c r="C220" s="6">
        <v>180.375</v>
      </c>
      <c r="D220" s="7">
        <v>25.8</v>
      </c>
      <c r="E220" s="7">
        <v>79.3</v>
      </c>
      <c r="F220" s="5">
        <v>1.7</v>
      </c>
      <c r="G220" s="5">
        <v>70</v>
      </c>
      <c r="H220" s="6">
        <v>2.2999999999999998</v>
      </c>
      <c r="I220" s="6">
        <v>70</v>
      </c>
    </row>
    <row r="221" spans="1:9">
      <c r="A221" s="8">
        <v>40033</v>
      </c>
      <c r="B221" s="7">
        <v>15.782608695652174</v>
      </c>
      <c r="C221" s="6">
        <v>177.5</v>
      </c>
      <c r="D221" s="7">
        <v>26.5</v>
      </c>
      <c r="E221" s="7">
        <v>77.3</v>
      </c>
      <c r="F221" s="5">
        <v>1.9</v>
      </c>
      <c r="G221" s="5">
        <v>70</v>
      </c>
      <c r="H221" s="6">
        <v>2</v>
      </c>
      <c r="I221" s="6">
        <v>70</v>
      </c>
    </row>
    <row r="222" spans="1:9">
      <c r="A222" s="8">
        <v>40034</v>
      </c>
      <c r="B222" s="7">
        <v>10.772727272727273</v>
      </c>
      <c r="C222" s="6">
        <v>165.04166670000001</v>
      </c>
      <c r="D222" s="7">
        <v>28.7</v>
      </c>
      <c r="E222" s="7">
        <v>62.3</v>
      </c>
      <c r="F222" s="5">
        <v>2.5</v>
      </c>
      <c r="G222" s="5">
        <v>70</v>
      </c>
      <c r="H222" s="6">
        <v>2.6</v>
      </c>
      <c r="I222" s="6">
        <v>50</v>
      </c>
    </row>
    <row r="223" spans="1:9">
      <c r="A223" s="8">
        <v>40035</v>
      </c>
      <c r="B223" s="7">
        <v>12.478260869565217</v>
      </c>
      <c r="C223" s="6">
        <v>157.79166670000001</v>
      </c>
      <c r="D223" s="7">
        <v>27.8</v>
      </c>
      <c r="E223" s="7">
        <v>60</v>
      </c>
      <c r="F223" s="5">
        <v>2.8</v>
      </c>
      <c r="G223" s="5">
        <v>70</v>
      </c>
      <c r="H223" s="6">
        <v>5</v>
      </c>
      <c r="I223" s="6">
        <v>90</v>
      </c>
    </row>
    <row r="224" spans="1:9">
      <c r="A224" s="8">
        <v>40036</v>
      </c>
      <c r="B224" s="7">
        <v>9.8095238095238102</v>
      </c>
      <c r="C224" s="6">
        <v>165.625</v>
      </c>
      <c r="D224" s="7">
        <v>23.8</v>
      </c>
      <c r="E224" s="7">
        <v>86.1</v>
      </c>
      <c r="F224" s="5">
        <v>3.1</v>
      </c>
      <c r="G224" s="5">
        <v>70</v>
      </c>
      <c r="H224" s="6">
        <v>5.4</v>
      </c>
      <c r="I224" s="6">
        <v>50</v>
      </c>
    </row>
    <row r="225" spans="1:9">
      <c r="A225" s="8">
        <v>40037</v>
      </c>
      <c r="B225" s="7">
        <v>11.6</v>
      </c>
      <c r="C225" s="6">
        <v>170.66666670000001</v>
      </c>
      <c r="D225" s="7">
        <v>23.5</v>
      </c>
      <c r="E225" s="7">
        <v>91.1</v>
      </c>
      <c r="F225" s="5">
        <v>2.5</v>
      </c>
      <c r="G225" s="5">
        <v>70</v>
      </c>
      <c r="H225" s="6">
        <v>3.3</v>
      </c>
      <c r="I225" s="6">
        <v>290</v>
      </c>
    </row>
    <row r="226" spans="1:9">
      <c r="A226" s="8">
        <v>40038</v>
      </c>
      <c r="B226" s="7">
        <v>42.958333333333336</v>
      </c>
      <c r="C226" s="6">
        <v>203.58333329999999</v>
      </c>
      <c r="D226" s="7">
        <v>26.3</v>
      </c>
      <c r="E226" s="7">
        <v>74.599999999999994</v>
      </c>
      <c r="F226" s="5">
        <v>1.9</v>
      </c>
      <c r="G226" s="5">
        <v>250</v>
      </c>
      <c r="H226" s="6">
        <v>3.1</v>
      </c>
      <c r="I226" s="6">
        <v>290</v>
      </c>
    </row>
    <row r="227" spans="1:9">
      <c r="A227" s="8">
        <v>40039</v>
      </c>
      <c r="B227" s="7">
        <v>82.833333333333329</v>
      </c>
      <c r="C227" s="6">
        <v>265.54166670000001</v>
      </c>
      <c r="D227" s="7">
        <v>27.6</v>
      </c>
      <c r="E227" s="7">
        <v>64.900000000000006</v>
      </c>
      <c r="F227" s="5">
        <v>1.6</v>
      </c>
      <c r="G227" s="5">
        <v>290</v>
      </c>
      <c r="H227" s="6">
        <v>5.0999999999999996</v>
      </c>
      <c r="I227" s="6">
        <v>200</v>
      </c>
    </row>
    <row r="228" spans="1:9">
      <c r="A228" s="8">
        <v>40040</v>
      </c>
      <c r="B228" s="7">
        <v>74.208333333333329</v>
      </c>
      <c r="C228" s="6">
        <v>203.54166670000001</v>
      </c>
      <c r="D228" s="7">
        <v>27.9</v>
      </c>
      <c r="E228" s="7">
        <v>64</v>
      </c>
      <c r="F228" s="5">
        <v>1.7</v>
      </c>
      <c r="G228" s="5">
        <v>290</v>
      </c>
      <c r="H228" s="6">
        <v>2.9</v>
      </c>
      <c r="I228" s="6">
        <v>270</v>
      </c>
    </row>
    <row r="229" spans="1:9">
      <c r="A229" s="8">
        <v>40041</v>
      </c>
      <c r="B229" s="7">
        <v>50.833333333333336</v>
      </c>
      <c r="C229" s="6">
        <v>224.5</v>
      </c>
      <c r="D229" s="7">
        <v>29.1</v>
      </c>
      <c r="E229" s="7">
        <v>55.8</v>
      </c>
      <c r="F229" s="5">
        <v>1.8</v>
      </c>
      <c r="G229" s="5">
        <v>70</v>
      </c>
      <c r="H229" s="6">
        <v>3</v>
      </c>
      <c r="I229" s="6">
        <v>70</v>
      </c>
    </row>
    <row r="230" spans="1:9">
      <c r="A230" s="8">
        <v>40042</v>
      </c>
      <c r="B230" s="7">
        <v>28.75</v>
      </c>
      <c r="C230" s="6">
        <v>172</v>
      </c>
      <c r="D230" s="7">
        <v>26.8</v>
      </c>
      <c r="E230" s="7">
        <v>62.6</v>
      </c>
      <c r="F230" s="5">
        <v>2.2999999999999998</v>
      </c>
      <c r="G230" s="5">
        <v>70</v>
      </c>
      <c r="H230" s="6">
        <v>4.9000000000000004</v>
      </c>
      <c r="I230" s="6">
        <v>140</v>
      </c>
    </row>
    <row r="231" spans="1:9">
      <c r="A231" s="8">
        <v>40043</v>
      </c>
      <c r="B231" s="7">
        <v>39.416666666666664</v>
      </c>
      <c r="C231" s="6">
        <v>196.83333329999999</v>
      </c>
      <c r="D231" s="7">
        <v>27.4</v>
      </c>
      <c r="E231" s="7">
        <v>71.099999999999994</v>
      </c>
      <c r="F231" s="5">
        <v>2.1</v>
      </c>
      <c r="G231" s="5">
        <v>140</v>
      </c>
      <c r="H231" s="6">
        <v>3.8</v>
      </c>
      <c r="I231" s="6">
        <v>110</v>
      </c>
    </row>
    <row r="232" spans="1:9">
      <c r="A232" s="8">
        <v>40044</v>
      </c>
      <c r="B232" s="7">
        <v>37.416666666666664</v>
      </c>
      <c r="C232" s="6">
        <v>151.79166670000001</v>
      </c>
      <c r="D232" s="7">
        <v>28.1</v>
      </c>
      <c r="E232" s="7">
        <v>69.599999999999994</v>
      </c>
      <c r="F232" s="5">
        <v>3.3</v>
      </c>
      <c r="G232" s="5">
        <v>230</v>
      </c>
      <c r="H232" s="6">
        <v>8.4</v>
      </c>
      <c r="I232" s="6">
        <v>200</v>
      </c>
    </row>
    <row r="233" spans="1:9">
      <c r="A233" s="8">
        <v>40045</v>
      </c>
      <c r="B233" s="7">
        <v>27.166666666666668</v>
      </c>
      <c r="C233" s="6">
        <v>119.826087</v>
      </c>
      <c r="D233" s="7">
        <v>26.1</v>
      </c>
      <c r="E233" s="7">
        <v>77.5</v>
      </c>
      <c r="F233" s="5">
        <v>4.2</v>
      </c>
      <c r="G233" s="5">
        <v>230</v>
      </c>
      <c r="H233" s="6">
        <v>7.7</v>
      </c>
      <c r="I233" s="6">
        <v>290</v>
      </c>
    </row>
    <row r="234" spans="1:9">
      <c r="A234" s="8">
        <v>40046</v>
      </c>
      <c r="B234" s="7">
        <v>30.958333333333332</v>
      </c>
      <c r="C234" s="6">
        <v>136.33333329999999</v>
      </c>
      <c r="D234" s="7">
        <v>25.2</v>
      </c>
      <c r="E234" s="7">
        <v>61.1</v>
      </c>
      <c r="F234" s="5">
        <v>2</v>
      </c>
      <c r="G234" s="5">
        <v>290</v>
      </c>
      <c r="H234" s="6">
        <v>3.4</v>
      </c>
      <c r="I234" s="6">
        <v>290</v>
      </c>
    </row>
    <row r="235" spans="1:9">
      <c r="A235" s="8">
        <v>40047</v>
      </c>
      <c r="B235" s="7">
        <v>34.083333333333336</v>
      </c>
      <c r="C235" s="6">
        <v>98.416666669999998</v>
      </c>
      <c r="D235" s="7">
        <v>25.2</v>
      </c>
      <c r="E235" s="7">
        <v>53.8</v>
      </c>
      <c r="F235" s="5">
        <v>2.2999999999999998</v>
      </c>
      <c r="G235" s="5">
        <v>290</v>
      </c>
      <c r="H235" s="6">
        <v>4.5</v>
      </c>
      <c r="I235" s="6">
        <v>290</v>
      </c>
    </row>
    <row r="236" spans="1:9">
      <c r="A236" s="8">
        <v>40048</v>
      </c>
      <c r="B236" s="7">
        <v>38.416666666666664</v>
      </c>
      <c r="C236" s="6">
        <v>181.9565217</v>
      </c>
      <c r="D236" s="7">
        <v>25.9</v>
      </c>
      <c r="E236" s="7">
        <v>62.5</v>
      </c>
      <c r="F236" s="5">
        <v>2.2999999999999998</v>
      </c>
      <c r="G236" s="5">
        <v>290</v>
      </c>
      <c r="H236" s="6">
        <v>5.6</v>
      </c>
      <c r="I236" s="6">
        <v>290</v>
      </c>
    </row>
    <row r="237" spans="1:9">
      <c r="A237" s="8">
        <v>40049</v>
      </c>
      <c r="B237" s="7">
        <v>29.625</v>
      </c>
      <c r="C237" s="6">
        <v>205.58333329999999</v>
      </c>
      <c r="D237" s="7">
        <v>25.6</v>
      </c>
      <c r="E237" s="7">
        <v>58.4</v>
      </c>
      <c r="F237" s="5">
        <v>1.8</v>
      </c>
      <c r="G237" s="5">
        <v>70</v>
      </c>
      <c r="H237" s="6">
        <v>2.6</v>
      </c>
      <c r="I237" s="6">
        <v>70</v>
      </c>
    </row>
    <row r="238" spans="1:9">
      <c r="A238" s="8">
        <v>40050</v>
      </c>
      <c r="B238" s="7">
        <v>36.81818181818182</v>
      </c>
      <c r="C238" s="6">
        <v>212.75</v>
      </c>
      <c r="D238" s="7">
        <v>24.3</v>
      </c>
      <c r="E238" s="7">
        <v>70.099999999999994</v>
      </c>
      <c r="F238" s="5">
        <v>1.8</v>
      </c>
      <c r="G238" s="5">
        <v>70</v>
      </c>
      <c r="H238" s="6">
        <v>1.8</v>
      </c>
      <c r="I238" s="6">
        <v>180</v>
      </c>
    </row>
    <row r="239" spans="1:9">
      <c r="A239" s="8">
        <v>40051</v>
      </c>
      <c r="B239" s="7">
        <v>41.833333333333336</v>
      </c>
      <c r="C239" s="6">
        <v>205.91666670000001</v>
      </c>
      <c r="D239" s="7">
        <v>24.2</v>
      </c>
      <c r="E239" s="7">
        <v>75.5</v>
      </c>
      <c r="F239" s="5">
        <v>2.5</v>
      </c>
      <c r="G239" s="5">
        <v>230</v>
      </c>
      <c r="H239" s="6">
        <v>6</v>
      </c>
      <c r="I239" s="6">
        <v>200</v>
      </c>
    </row>
    <row r="240" spans="1:9">
      <c r="A240" s="8">
        <v>40052</v>
      </c>
      <c r="B240" s="7">
        <v>18.695652173913043</v>
      </c>
      <c r="C240" s="6">
        <v>145.25</v>
      </c>
      <c r="D240" s="7">
        <v>24.1</v>
      </c>
      <c r="E240" s="7">
        <v>86.4</v>
      </c>
      <c r="F240" s="5">
        <v>2.5</v>
      </c>
      <c r="G240" s="5">
        <v>70</v>
      </c>
      <c r="H240" s="6">
        <v>3.5</v>
      </c>
      <c r="I240" s="6">
        <v>320</v>
      </c>
    </row>
    <row r="241" spans="1:9">
      <c r="A241" s="8">
        <v>40053</v>
      </c>
      <c r="B241" s="7">
        <v>32.458333333333336</v>
      </c>
      <c r="C241" s="6">
        <v>87.083333330000002</v>
      </c>
      <c r="D241" s="7">
        <v>24.1</v>
      </c>
      <c r="E241" s="7">
        <v>68.099999999999994</v>
      </c>
      <c r="F241" s="5">
        <v>2.6</v>
      </c>
      <c r="G241" s="5">
        <v>270</v>
      </c>
      <c r="H241" s="6">
        <v>4.0999999999999996</v>
      </c>
      <c r="I241" s="6">
        <v>290</v>
      </c>
    </row>
    <row r="242" spans="1:9">
      <c r="A242" s="8">
        <v>40054</v>
      </c>
      <c r="B242" s="7">
        <v>22.583333333333332</v>
      </c>
      <c r="C242" s="6">
        <v>135.83333329999999</v>
      </c>
      <c r="D242" s="7">
        <v>22.2</v>
      </c>
      <c r="E242" s="7">
        <v>64</v>
      </c>
      <c r="F242" s="5">
        <v>2.2000000000000002</v>
      </c>
      <c r="G242" s="5">
        <v>70</v>
      </c>
      <c r="H242" s="6">
        <v>3.3</v>
      </c>
      <c r="I242" s="6">
        <v>20</v>
      </c>
    </row>
    <row r="243" spans="1:9">
      <c r="A243" s="8">
        <v>40055</v>
      </c>
      <c r="B243" s="7">
        <v>14.458333333333334</v>
      </c>
      <c r="C243" s="6">
        <v>174.08333329999999</v>
      </c>
      <c r="D243" s="7">
        <v>20.5</v>
      </c>
      <c r="E243" s="7">
        <v>76.900000000000006</v>
      </c>
      <c r="F243" s="5">
        <v>2</v>
      </c>
      <c r="G243" s="5">
        <v>70</v>
      </c>
      <c r="H243" s="6">
        <v>3.4</v>
      </c>
      <c r="I243" s="6">
        <v>50</v>
      </c>
    </row>
    <row r="244" spans="1:9">
      <c r="A244" s="8">
        <v>40056</v>
      </c>
      <c r="B244" s="7">
        <v>14.958333333333334</v>
      </c>
      <c r="C244" s="6">
        <v>175.41666670000001</v>
      </c>
      <c r="D244" s="7">
        <v>22.6</v>
      </c>
      <c r="E244" s="7">
        <v>59.1</v>
      </c>
      <c r="F244" s="5">
        <v>1.9</v>
      </c>
      <c r="G244" s="5">
        <v>70</v>
      </c>
      <c r="H244" s="6">
        <v>2.9</v>
      </c>
      <c r="I244" s="6">
        <v>50</v>
      </c>
    </row>
    <row r="245" spans="1:9">
      <c r="A245" s="8">
        <v>40057</v>
      </c>
      <c r="B245" s="7">
        <v>14.791666666666666</v>
      </c>
      <c r="C245" s="6">
        <v>175.83333329999999</v>
      </c>
      <c r="D245" s="7">
        <v>23.7</v>
      </c>
      <c r="E245" s="7">
        <v>51.6</v>
      </c>
      <c r="F245" s="5">
        <v>1.9</v>
      </c>
      <c r="G245" s="5">
        <v>70</v>
      </c>
      <c r="H245" s="6">
        <v>3.7</v>
      </c>
      <c r="I245" s="6">
        <v>200</v>
      </c>
    </row>
    <row r="246" spans="1:9">
      <c r="A246" s="8">
        <v>40058</v>
      </c>
      <c r="B246" s="7">
        <v>15.875</v>
      </c>
      <c r="C246" s="6">
        <v>233.75</v>
      </c>
      <c r="D246" s="7">
        <v>23.4</v>
      </c>
      <c r="E246" s="7">
        <v>52.8</v>
      </c>
      <c r="F246" s="5">
        <v>2.2000000000000002</v>
      </c>
      <c r="G246" s="5">
        <v>70</v>
      </c>
      <c r="H246" s="6">
        <v>2.9</v>
      </c>
      <c r="I246" s="6">
        <v>90</v>
      </c>
    </row>
    <row r="247" spans="1:9">
      <c r="A247" s="8">
        <v>40059</v>
      </c>
      <c r="B247" s="7">
        <v>21.916666666666668</v>
      </c>
      <c r="C247" s="6">
        <v>225.3913043</v>
      </c>
      <c r="D247" s="7">
        <v>23.2</v>
      </c>
      <c r="E247" s="7">
        <v>60.3</v>
      </c>
      <c r="F247" s="5">
        <v>1.9</v>
      </c>
      <c r="G247" s="5">
        <v>70</v>
      </c>
      <c r="H247" s="6">
        <v>3</v>
      </c>
      <c r="I247" s="6">
        <v>20</v>
      </c>
    </row>
    <row r="248" spans="1:9">
      <c r="A248" s="8">
        <v>40060</v>
      </c>
      <c r="B248" s="7">
        <v>27</v>
      </c>
      <c r="C248" s="6">
        <v>226.25</v>
      </c>
      <c r="D248" s="7">
        <v>24.3</v>
      </c>
      <c r="E248" s="7">
        <v>60.1</v>
      </c>
      <c r="F248" s="5">
        <v>1.4</v>
      </c>
      <c r="G248" s="5">
        <v>50</v>
      </c>
      <c r="H248" s="6">
        <v>2.2000000000000002</v>
      </c>
      <c r="I248" s="6">
        <v>70</v>
      </c>
    </row>
    <row r="249" spans="1:9">
      <c r="A249" s="8">
        <v>40061</v>
      </c>
      <c r="B249" s="7">
        <v>37.666666666666664</v>
      </c>
      <c r="C249" s="6">
        <v>191.33333329999999</v>
      </c>
      <c r="D249" s="7">
        <v>25</v>
      </c>
      <c r="E249" s="7">
        <v>63.9</v>
      </c>
      <c r="F249" s="5">
        <v>1.9</v>
      </c>
      <c r="G249" s="5">
        <v>70</v>
      </c>
      <c r="H249" s="6">
        <v>2</v>
      </c>
      <c r="I249" s="6">
        <v>200</v>
      </c>
    </row>
    <row r="250" spans="1:9">
      <c r="A250" s="8">
        <v>40062</v>
      </c>
      <c r="B250" s="7">
        <v>45.25</v>
      </c>
      <c r="C250" s="6">
        <v>73.086956520000001</v>
      </c>
      <c r="D250" s="7">
        <v>25.2</v>
      </c>
      <c r="E250" s="7">
        <v>66.3</v>
      </c>
      <c r="F250" s="5">
        <v>1.9</v>
      </c>
      <c r="G250" s="5">
        <v>270</v>
      </c>
      <c r="H250" s="6">
        <v>2.2000000000000002</v>
      </c>
      <c r="I250" s="6">
        <v>290</v>
      </c>
    </row>
    <row r="251" spans="1:9">
      <c r="A251" s="8">
        <v>40063</v>
      </c>
      <c r="B251" s="7">
        <v>42.708333333333336</v>
      </c>
      <c r="C251" s="6">
        <v>78.52173913</v>
      </c>
      <c r="D251" s="7">
        <v>23.7</v>
      </c>
      <c r="E251" s="7">
        <v>77</v>
      </c>
      <c r="F251" s="5">
        <v>1.6</v>
      </c>
      <c r="G251" s="5">
        <v>290</v>
      </c>
      <c r="H251" s="6">
        <v>3.9</v>
      </c>
      <c r="I251" s="6">
        <v>320</v>
      </c>
    </row>
    <row r="252" spans="1:9">
      <c r="A252" s="8">
        <v>40064</v>
      </c>
      <c r="B252" s="7">
        <v>16.291666666666668</v>
      </c>
      <c r="C252" s="6">
        <v>139.56521739999999</v>
      </c>
      <c r="D252" s="7">
        <v>23.4</v>
      </c>
      <c r="E252" s="7">
        <v>61.1</v>
      </c>
      <c r="F252" s="5">
        <v>1.9</v>
      </c>
      <c r="G252" s="5">
        <v>320</v>
      </c>
      <c r="H252" s="6">
        <v>4</v>
      </c>
      <c r="I252" s="6">
        <v>290</v>
      </c>
    </row>
    <row r="253" spans="1:9">
      <c r="A253" s="8">
        <v>40065</v>
      </c>
      <c r="B253" s="7">
        <v>41.041666666666664</v>
      </c>
      <c r="C253" s="6">
        <v>159.95833329999999</v>
      </c>
      <c r="D253" s="7">
        <v>23.2</v>
      </c>
      <c r="E253" s="7">
        <v>49.9</v>
      </c>
      <c r="F253" s="5">
        <v>2.1</v>
      </c>
      <c r="G253" s="5">
        <v>320</v>
      </c>
      <c r="H253" s="6">
        <v>4.0999999999999996</v>
      </c>
      <c r="I253" s="6">
        <v>290</v>
      </c>
    </row>
    <row r="254" spans="1:9">
      <c r="A254" s="8">
        <v>40066</v>
      </c>
      <c r="B254" s="7">
        <v>36.125</v>
      </c>
      <c r="C254" s="6">
        <v>160.30434779999999</v>
      </c>
      <c r="D254" s="7">
        <v>22.3</v>
      </c>
      <c r="E254" s="7">
        <v>52.3</v>
      </c>
      <c r="F254" s="5">
        <v>1.8</v>
      </c>
      <c r="G254" s="5">
        <v>320</v>
      </c>
      <c r="H254" s="6">
        <v>2.8</v>
      </c>
      <c r="I254" s="6">
        <v>290</v>
      </c>
    </row>
    <row r="255" spans="1:9">
      <c r="A255" s="8">
        <v>40067</v>
      </c>
      <c r="B255" s="7">
        <v>43.875</v>
      </c>
      <c r="C255" s="6">
        <v>102.41666669999999</v>
      </c>
      <c r="D255" s="7">
        <v>20.8</v>
      </c>
      <c r="E255" s="7">
        <v>61.1</v>
      </c>
      <c r="F255" s="5">
        <v>2</v>
      </c>
      <c r="G255" s="5">
        <v>70</v>
      </c>
      <c r="H255" s="6">
        <v>3.7</v>
      </c>
      <c r="I255" s="6">
        <v>250</v>
      </c>
    </row>
    <row r="256" spans="1:9">
      <c r="A256" s="8">
        <v>40068</v>
      </c>
      <c r="B256" s="7">
        <v>17.421052631578949</v>
      </c>
      <c r="C256" s="6">
        <v>46.75</v>
      </c>
      <c r="D256" s="7">
        <v>19.100000000000001</v>
      </c>
      <c r="E256" s="7">
        <v>77.599999999999994</v>
      </c>
      <c r="F256" s="5">
        <v>1.9</v>
      </c>
      <c r="G256" s="5">
        <v>290</v>
      </c>
      <c r="H256" s="6">
        <v>6</v>
      </c>
      <c r="I256" s="6">
        <v>290</v>
      </c>
    </row>
    <row r="257" spans="1:9">
      <c r="A257" s="8">
        <v>40069</v>
      </c>
      <c r="B257" s="7">
        <v>30</v>
      </c>
      <c r="C257" s="6">
        <v>146.3913043</v>
      </c>
      <c r="D257" s="7">
        <v>20.7</v>
      </c>
      <c r="E257" s="7">
        <v>67.3</v>
      </c>
      <c r="F257" s="5">
        <v>1.7</v>
      </c>
      <c r="G257" s="5">
        <v>290</v>
      </c>
      <c r="H257" s="6">
        <v>3</v>
      </c>
      <c r="I257" s="6">
        <v>270</v>
      </c>
    </row>
    <row r="258" spans="1:9">
      <c r="A258" s="8">
        <v>40070</v>
      </c>
      <c r="B258" s="7">
        <v>41.041666666666664</v>
      </c>
      <c r="C258" s="6">
        <v>185.375</v>
      </c>
      <c r="D258" s="7">
        <v>20.100000000000001</v>
      </c>
      <c r="E258" s="7">
        <v>74.099999999999994</v>
      </c>
      <c r="F258" s="5">
        <v>1.5</v>
      </c>
      <c r="G258" s="5">
        <v>290</v>
      </c>
      <c r="H258" s="6">
        <v>3.3</v>
      </c>
      <c r="I258" s="6">
        <v>230</v>
      </c>
    </row>
    <row r="259" spans="1:9">
      <c r="A259" s="8">
        <v>40071</v>
      </c>
      <c r="B259" s="7">
        <v>47.625</v>
      </c>
      <c r="C259" s="6">
        <v>121.375</v>
      </c>
      <c r="D259" s="7">
        <v>20.9</v>
      </c>
      <c r="E259" s="7">
        <v>73.5</v>
      </c>
      <c r="F259" s="5">
        <v>2.2999999999999998</v>
      </c>
      <c r="G259" s="5">
        <v>290</v>
      </c>
      <c r="H259" s="6">
        <v>3.9</v>
      </c>
      <c r="I259" s="6">
        <v>290</v>
      </c>
    </row>
    <row r="260" spans="1:9">
      <c r="A260" s="8">
        <v>40072</v>
      </c>
      <c r="B260" s="7">
        <v>48.958333333333336</v>
      </c>
      <c r="C260" s="6">
        <v>227.95833329999999</v>
      </c>
      <c r="D260" s="7">
        <v>21</v>
      </c>
      <c r="E260" s="7">
        <v>63.5</v>
      </c>
      <c r="F260" s="5">
        <v>1.4</v>
      </c>
      <c r="G260" s="5">
        <v>360</v>
      </c>
      <c r="H260" s="6">
        <v>3</v>
      </c>
      <c r="I260" s="6">
        <v>250</v>
      </c>
    </row>
    <row r="261" spans="1:9">
      <c r="A261" s="8">
        <v>40073</v>
      </c>
      <c r="B261" s="7">
        <v>49.416666666666664</v>
      </c>
      <c r="C261" s="6">
        <v>191.16666670000001</v>
      </c>
      <c r="D261" s="7">
        <v>21.2</v>
      </c>
      <c r="E261" s="7">
        <v>58.3</v>
      </c>
      <c r="F261" s="5">
        <v>1.9</v>
      </c>
      <c r="G261" s="5">
        <v>70</v>
      </c>
      <c r="H261" s="6">
        <v>4</v>
      </c>
      <c r="I261" s="6">
        <v>200</v>
      </c>
    </row>
    <row r="262" spans="1:9">
      <c r="A262" s="8">
        <v>40074</v>
      </c>
      <c r="B262" s="7">
        <v>45.083333333333336</v>
      </c>
      <c r="C262" s="6">
        <v>199.58333329999999</v>
      </c>
      <c r="D262" s="7">
        <v>22.4</v>
      </c>
      <c r="E262" s="7">
        <v>52.4</v>
      </c>
      <c r="F262" s="5">
        <v>1.7</v>
      </c>
      <c r="G262" s="5">
        <v>320</v>
      </c>
      <c r="H262" s="6">
        <v>2.4</v>
      </c>
      <c r="I262" s="6">
        <v>290</v>
      </c>
    </row>
    <row r="263" spans="1:9">
      <c r="A263" s="8">
        <v>40075</v>
      </c>
      <c r="B263" s="7">
        <v>23.083333333333332</v>
      </c>
      <c r="C263" s="6">
        <v>174.75</v>
      </c>
      <c r="D263" s="7">
        <v>21.8</v>
      </c>
      <c r="E263" s="7">
        <v>51.5</v>
      </c>
      <c r="F263" s="5">
        <v>2.8</v>
      </c>
      <c r="G263" s="5">
        <v>70</v>
      </c>
      <c r="H263" s="6">
        <v>3.4</v>
      </c>
      <c r="I263" s="6">
        <v>50</v>
      </c>
    </row>
    <row r="264" spans="1:9">
      <c r="A264" s="8">
        <v>40076</v>
      </c>
      <c r="B264" s="7">
        <v>20.708333333333332</v>
      </c>
      <c r="C264" s="6">
        <v>166.66666670000001</v>
      </c>
      <c r="D264" s="7">
        <v>21.3</v>
      </c>
      <c r="E264" s="7">
        <v>54.8</v>
      </c>
      <c r="F264" s="5">
        <v>1.9</v>
      </c>
      <c r="G264" s="5">
        <v>70</v>
      </c>
      <c r="H264" s="6">
        <v>4.9000000000000004</v>
      </c>
      <c r="I264" s="6">
        <v>110</v>
      </c>
    </row>
    <row r="265" spans="1:9">
      <c r="A265" s="8">
        <v>40077</v>
      </c>
      <c r="B265" s="7">
        <v>25.958333333333332</v>
      </c>
      <c r="C265" s="6">
        <v>115.29166669999999</v>
      </c>
      <c r="D265" s="7">
        <v>18.600000000000001</v>
      </c>
      <c r="E265" s="7">
        <v>87.8</v>
      </c>
      <c r="F265" s="5">
        <v>1.5</v>
      </c>
      <c r="G265" s="5">
        <v>270</v>
      </c>
      <c r="H265" s="6">
        <v>3.9</v>
      </c>
      <c r="I265" s="6">
        <v>290</v>
      </c>
    </row>
    <row r="266" spans="1:9">
      <c r="A266" s="8">
        <v>40078</v>
      </c>
      <c r="B266" s="7">
        <v>74.458333333333329</v>
      </c>
      <c r="C266" s="6">
        <v>165.83333329999999</v>
      </c>
      <c r="D266" s="7">
        <v>19.2</v>
      </c>
      <c r="E266" s="7">
        <v>63</v>
      </c>
      <c r="F266" s="5">
        <v>1.4</v>
      </c>
      <c r="G266" s="5">
        <v>70</v>
      </c>
      <c r="H266" s="6">
        <v>2.7</v>
      </c>
      <c r="I266" s="6">
        <v>290</v>
      </c>
    </row>
    <row r="267" spans="1:9">
      <c r="A267" s="8">
        <v>40079</v>
      </c>
      <c r="B267" s="7">
        <v>64.708333333333329</v>
      </c>
      <c r="C267" s="6">
        <v>173.33333329999999</v>
      </c>
      <c r="D267" s="7">
        <v>20.5</v>
      </c>
      <c r="E267" s="7">
        <v>60.4</v>
      </c>
      <c r="F267" s="5">
        <v>1.7</v>
      </c>
      <c r="G267" s="5">
        <v>70</v>
      </c>
      <c r="H267" s="6">
        <v>3.1</v>
      </c>
      <c r="I267" s="6">
        <v>110</v>
      </c>
    </row>
    <row r="268" spans="1:9">
      <c r="A268" s="8">
        <v>40080</v>
      </c>
      <c r="B268" s="7">
        <v>60.958333333333336</v>
      </c>
      <c r="C268" s="6">
        <v>212.54166670000001</v>
      </c>
      <c r="D268" s="7">
        <v>20.399999999999999</v>
      </c>
      <c r="E268" s="7">
        <v>60.9</v>
      </c>
      <c r="F268" s="5">
        <v>1.5</v>
      </c>
      <c r="G268" s="5">
        <v>50</v>
      </c>
      <c r="H268" s="6">
        <v>2.2999999999999998</v>
      </c>
      <c r="I268" s="6">
        <v>70</v>
      </c>
    </row>
    <row r="269" spans="1:9">
      <c r="A269" s="8">
        <v>40081</v>
      </c>
      <c r="B269" s="7">
        <v>74.583333333333329</v>
      </c>
      <c r="C269" s="6">
        <v>290.875</v>
      </c>
      <c r="D269" s="7">
        <v>20</v>
      </c>
      <c r="E269" s="7">
        <v>68.599999999999994</v>
      </c>
      <c r="F269" s="5">
        <v>1.2</v>
      </c>
      <c r="G269" s="5">
        <v>50</v>
      </c>
      <c r="H269" s="6">
        <v>2.2999999999999998</v>
      </c>
      <c r="I269" s="6">
        <v>360</v>
      </c>
    </row>
    <row r="270" spans="1:9">
      <c r="A270" s="8">
        <v>40082</v>
      </c>
      <c r="B270" s="7">
        <v>50.083333333333336</v>
      </c>
      <c r="C270" s="6">
        <v>156.66666670000001</v>
      </c>
      <c r="D270" s="7">
        <v>21.2</v>
      </c>
      <c r="E270" s="7">
        <v>67.8</v>
      </c>
      <c r="F270" s="5">
        <v>2.2999999999999998</v>
      </c>
      <c r="G270" s="5">
        <v>70</v>
      </c>
      <c r="H270" s="6">
        <v>3</v>
      </c>
      <c r="I270" s="6">
        <v>70</v>
      </c>
    </row>
    <row r="271" spans="1:9">
      <c r="A271" s="8">
        <v>40083</v>
      </c>
      <c r="B271" s="7">
        <v>29.541666666666668</v>
      </c>
      <c r="C271" s="6">
        <v>175.79166670000001</v>
      </c>
      <c r="D271" s="7">
        <v>20.8</v>
      </c>
      <c r="E271" s="7">
        <v>69.3</v>
      </c>
      <c r="F271" s="5">
        <v>2.2000000000000002</v>
      </c>
      <c r="G271" s="5">
        <v>70</v>
      </c>
      <c r="H271" s="6">
        <v>4.2</v>
      </c>
      <c r="I271" s="6">
        <v>70</v>
      </c>
    </row>
    <row r="272" spans="1:9">
      <c r="A272" s="8">
        <v>40084</v>
      </c>
      <c r="B272" s="7">
        <v>34</v>
      </c>
      <c r="C272" s="6">
        <v>156.95833329999999</v>
      </c>
      <c r="D272" s="7">
        <v>20.9</v>
      </c>
      <c r="E272" s="7">
        <v>80.099999999999994</v>
      </c>
      <c r="F272" s="5">
        <v>1.3</v>
      </c>
      <c r="G272" s="5">
        <v>320</v>
      </c>
      <c r="H272" s="6">
        <v>2.5</v>
      </c>
      <c r="I272" s="6">
        <v>320</v>
      </c>
    </row>
    <row r="273" spans="1:9">
      <c r="A273" s="8">
        <v>40085</v>
      </c>
      <c r="B273" s="7">
        <v>42.458333333333336</v>
      </c>
      <c r="C273" s="6">
        <v>229.91666670000001</v>
      </c>
      <c r="D273" s="7">
        <v>21.5</v>
      </c>
      <c r="E273" s="7">
        <v>77.3</v>
      </c>
      <c r="F273" s="5">
        <v>1.7</v>
      </c>
      <c r="G273" s="5">
        <v>70</v>
      </c>
      <c r="H273" s="6">
        <v>2.6</v>
      </c>
      <c r="I273" s="6">
        <v>20</v>
      </c>
    </row>
    <row r="274" spans="1:9">
      <c r="A274" s="8">
        <v>40086</v>
      </c>
      <c r="B274" s="7">
        <v>34.291666666666664</v>
      </c>
      <c r="C274" s="6">
        <v>246.70833329999999</v>
      </c>
      <c r="D274" s="7">
        <v>22.7</v>
      </c>
      <c r="E274" s="7">
        <v>66.400000000000006</v>
      </c>
      <c r="F274" s="5">
        <v>1.6</v>
      </c>
      <c r="G274" s="5">
        <v>70</v>
      </c>
      <c r="H274" s="6">
        <v>1.9</v>
      </c>
      <c r="I274" s="6">
        <v>270</v>
      </c>
    </row>
    <row r="275" spans="1:9">
      <c r="A275" s="8">
        <v>40087</v>
      </c>
      <c r="B275" s="7">
        <v>27.208333333333332</v>
      </c>
      <c r="C275" s="6">
        <v>108.125</v>
      </c>
      <c r="D275" s="7">
        <v>21.7</v>
      </c>
      <c r="E275" s="7">
        <v>64.599999999999994</v>
      </c>
      <c r="F275" s="5">
        <v>1.9</v>
      </c>
      <c r="G275" s="5">
        <v>70</v>
      </c>
      <c r="H275" s="6">
        <v>3.2</v>
      </c>
      <c r="I275" s="6">
        <v>200</v>
      </c>
    </row>
    <row r="276" spans="1:9">
      <c r="A276" s="8">
        <v>40088</v>
      </c>
      <c r="B276" s="7">
        <v>34.833333333333336</v>
      </c>
      <c r="C276" s="6">
        <v>57.5</v>
      </c>
      <c r="D276" s="7">
        <v>19</v>
      </c>
      <c r="E276" s="7">
        <v>56.5</v>
      </c>
      <c r="F276" s="5">
        <v>2.6</v>
      </c>
      <c r="G276" s="5">
        <v>290</v>
      </c>
      <c r="H276" s="6">
        <v>4.5999999999999996</v>
      </c>
      <c r="I276" s="6">
        <v>290</v>
      </c>
    </row>
    <row r="277" spans="1:9">
      <c r="A277" s="8">
        <v>40089</v>
      </c>
      <c r="B277" s="7">
        <v>23</v>
      </c>
      <c r="C277" s="6">
        <v>54.583333330000002</v>
      </c>
      <c r="D277" s="7">
        <v>17.899999999999999</v>
      </c>
      <c r="E277" s="7">
        <v>52.6</v>
      </c>
      <c r="F277" s="5">
        <v>2.5</v>
      </c>
      <c r="G277" s="5">
        <v>250</v>
      </c>
      <c r="H277" s="6">
        <v>2.4</v>
      </c>
      <c r="I277" s="6">
        <v>340</v>
      </c>
    </row>
    <row r="278" spans="1:9">
      <c r="A278" s="8">
        <v>40090</v>
      </c>
      <c r="B278" s="7">
        <v>13.777777777777779</v>
      </c>
      <c r="C278" s="6">
        <v>84.5</v>
      </c>
      <c r="D278" s="7">
        <v>17</v>
      </c>
      <c r="E278" s="7">
        <v>50.9</v>
      </c>
      <c r="F278" s="5">
        <v>1.9</v>
      </c>
      <c r="G278" s="5">
        <v>290</v>
      </c>
      <c r="H278" s="6">
        <v>3.3</v>
      </c>
      <c r="I278" s="6">
        <v>290</v>
      </c>
    </row>
    <row r="279" spans="1:9">
      <c r="A279" s="8">
        <v>40091</v>
      </c>
      <c r="B279" s="7">
        <v>21.583333333333332</v>
      </c>
      <c r="C279" s="6">
        <v>175.83333329999999</v>
      </c>
      <c r="D279" s="7">
        <v>17.5</v>
      </c>
      <c r="E279" s="7">
        <v>62.4</v>
      </c>
      <c r="F279" s="5">
        <v>1.7</v>
      </c>
      <c r="G279" s="5">
        <v>70</v>
      </c>
      <c r="H279" s="6">
        <v>2.6</v>
      </c>
      <c r="I279" s="6">
        <v>90</v>
      </c>
    </row>
    <row r="280" spans="1:9">
      <c r="A280" s="8">
        <v>40092</v>
      </c>
      <c r="B280" s="7">
        <v>30.416666666666668</v>
      </c>
      <c r="C280" s="6">
        <v>140.875</v>
      </c>
      <c r="D280" s="7">
        <v>19</v>
      </c>
      <c r="E280" s="7">
        <v>56.5</v>
      </c>
      <c r="F280" s="5">
        <v>1.5</v>
      </c>
      <c r="G280" s="5">
        <v>50</v>
      </c>
      <c r="H280" s="6">
        <v>2.4</v>
      </c>
      <c r="I280" s="6">
        <v>70</v>
      </c>
    </row>
    <row r="281" spans="1:9">
      <c r="A281" s="8">
        <v>40093</v>
      </c>
      <c r="B281" s="7">
        <v>22.875</v>
      </c>
      <c r="C281" s="6">
        <v>133.79166670000001</v>
      </c>
      <c r="D281" s="7">
        <v>18</v>
      </c>
      <c r="E281" s="7">
        <v>50.8</v>
      </c>
      <c r="F281" s="5">
        <v>3.7</v>
      </c>
      <c r="G281" s="5">
        <v>70</v>
      </c>
      <c r="H281" s="6">
        <v>3.4</v>
      </c>
      <c r="I281" s="6">
        <v>70</v>
      </c>
    </row>
    <row r="282" spans="1:9">
      <c r="A282" s="8">
        <v>40094</v>
      </c>
      <c r="B282" s="7">
        <v>13.833333333333334</v>
      </c>
      <c r="C282" s="6">
        <v>162.25</v>
      </c>
      <c r="D282" s="7">
        <v>16.2</v>
      </c>
      <c r="E282" s="7">
        <v>45.6</v>
      </c>
      <c r="F282" s="5">
        <v>2.1</v>
      </c>
      <c r="G282" s="5">
        <v>70</v>
      </c>
      <c r="H282" s="6">
        <v>3.7</v>
      </c>
      <c r="I282" s="6">
        <v>70</v>
      </c>
    </row>
    <row r="283" spans="1:9">
      <c r="A283" s="8">
        <v>40095</v>
      </c>
      <c r="B283" s="7">
        <v>22.958333333333332</v>
      </c>
      <c r="C283" s="6">
        <v>174.70833329999999</v>
      </c>
      <c r="D283" s="7">
        <v>15.8</v>
      </c>
      <c r="E283" s="7">
        <v>52</v>
      </c>
      <c r="F283" s="5">
        <v>2</v>
      </c>
      <c r="G283" s="5">
        <v>70</v>
      </c>
      <c r="H283" s="6">
        <v>2.2999999999999998</v>
      </c>
      <c r="I283" s="6">
        <v>290</v>
      </c>
    </row>
    <row r="284" spans="1:9">
      <c r="A284" s="8">
        <v>40096</v>
      </c>
      <c r="B284" s="7">
        <v>37.875</v>
      </c>
      <c r="C284" s="6">
        <v>165.58333329999999</v>
      </c>
      <c r="D284" s="7">
        <v>16</v>
      </c>
      <c r="E284" s="7">
        <v>57.4</v>
      </c>
      <c r="F284" s="5">
        <v>1.7</v>
      </c>
      <c r="G284" s="5">
        <v>320</v>
      </c>
      <c r="H284" s="6">
        <v>3.4</v>
      </c>
      <c r="I284" s="6">
        <v>290</v>
      </c>
    </row>
    <row r="285" spans="1:9">
      <c r="A285" s="8">
        <v>40097</v>
      </c>
      <c r="B285" s="7">
        <v>45.708333333333336</v>
      </c>
      <c r="C285" s="6">
        <v>207.20833329999999</v>
      </c>
      <c r="D285" s="7">
        <v>16.399999999999999</v>
      </c>
      <c r="E285" s="7">
        <v>59.8</v>
      </c>
      <c r="F285" s="5">
        <v>1.6</v>
      </c>
      <c r="G285" s="5">
        <v>70</v>
      </c>
      <c r="H285" s="6">
        <v>2.5</v>
      </c>
      <c r="I285" s="6">
        <v>290</v>
      </c>
    </row>
    <row r="286" spans="1:9">
      <c r="A286" s="8">
        <v>40098</v>
      </c>
      <c r="B286" s="7">
        <v>45.208333333333336</v>
      </c>
      <c r="C286" s="6">
        <v>186.79166670000001</v>
      </c>
      <c r="D286" s="7">
        <v>15.9</v>
      </c>
      <c r="E286" s="7">
        <v>60.9</v>
      </c>
      <c r="F286" s="5">
        <v>2</v>
      </c>
      <c r="G286" s="5">
        <v>50</v>
      </c>
      <c r="H286" s="6">
        <v>3.6</v>
      </c>
      <c r="I286" s="6">
        <v>290</v>
      </c>
    </row>
    <row r="287" spans="1:9">
      <c r="A287" s="8">
        <v>40099</v>
      </c>
      <c r="B287" s="7">
        <v>51.10526315789474</v>
      </c>
      <c r="C287" s="6">
        <v>62.166666669999998</v>
      </c>
      <c r="D287" s="7">
        <v>14.5</v>
      </c>
      <c r="E287" s="7">
        <v>70.400000000000006</v>
      </c>
      <c r="F287" s="5">
        <v>1.8</v>
      </c>
      <c r="G287" s="5">
        <v>50</v>
      </c>
      <c r="H287" s="6">
        <v>5.0999999999999996</v>
      </c>
      <c r="I287" s="6">
        <v>290</v>
      </c>
    </row>
    <row r="288" spans="1:9">
      <c r="A288" s="8">
        <v>40100</v>
      </c>
      <c r="B288" s="7">
        <v>28.652173913043477</v>
      </c>
      <c r="C288" s="6">
        <v>96.041666669999998</v>
      </c>
      <c r="D288" s="7">
        <v>14.7</v>
      </c>
      <c r="E288" s="7">
        <v>71.8</v>
      </c>
      <c r="F288" s="5">
        <v>1.5</v>
      </c>
      <c r="G288" s="5">
        <v>290</v>
      </c>
      <c r="H288" s="6">
        <v>3.9</v>
      </c>
      <c r="I288" s="6">
        <v>290</v>
      </c>
    </row>
    <row r="289" spans="1:9">
      <c r="A289" s="8">
        <v>40101</v>
      </c>
      <c r="B289" s="7">
        <v>45.583333333333336</v>
      </c>
      <c r="C289" s="6">
        <v>173.95833329999999</v>
      </c>
      <c r="D289" s="7">
        <v>15.9</v>
      </c>
      <c r="E289" s="7">
        <v>68.599999999999994</v>
      </c>
      <c r="F289" s="5">
        <v>2</v>
      </c>
      <c r="G289" s="5">
        <v>290</v>
      </c>
      <c r="H289" s="6">
        <v>3.8</v>
      </c>
      <c r="I289" s="6">
        <v>270</v>
      </c>
    </row>
    <row r="290" spans="1:9">
      <c r="A290" s="8">
        <v>40102</v>
      </c>
      <c r="B290" s="7">
        <v>48.1</v>
      </c>
      <c r="C290" s="6">
        <v>164.70833329999999</v>
      </c>
      <c r="D290" s="7">
        <v>16.8</v>
      </c>
      <c r="E290" s="7">
        <v>70.400000000000006</v>
      </c>
      <c r="F290" s="5">
        <v>2.5</v>
      </c>
      <c r="G290" s="5">
        <v>70</v>
      </c>
      <c r="H290" s="6">
        <v>7.8</v>
      </c>
      <c r="I290" s="6">
        <v>200</v>
      </c>
    </row>
    <row r="291" spans="1:9">
      <c r="A291" s="8">
        <v>40103</v>
      </c>
      <c r="B291" s="7">
        <v>49.75</v>
      </c>
      <c r="C291" s="6">
        <v>113.125</v>
      </c>
      <c r="D291" s="7">
        <v>13.6</v>
      </c>
      <c r="E291" s="7">
        <v>67.400000000000006</v>
      </c>
      <c r="F291" s="5">
        <v>3.3</v>
      </c>
      <c r="G291" s="5">
        <v>290</v>
      </c>
      <c r="H291" s="6">
        <v>9.1999999999999993</v>
      </c>
      <c r="I291" s="6">
        <v>290</v>
      </c>
    </row>
    <row r="292" spans="1:9">
      <c r="A292" s="8">
        <v>40104</v>
      </c>
      <c r="B292" s="7">
        <v>48.875</v>
      </c>
      <c r="C292" s="6">
        <v>186.08333329999999</v>
      </c>
      <c r="D292" s="7">
        <v>14.2</v>
      </c>
      <c r="E292" s="7">
        <v>53.3</v>
      </c>
      <c r="F292" s="5">
        <v>2.2999999999999998</v>
      </c>
      <c r="G292" s="5">
        <v>290</v>
      </c>
      <c r="H292" s="6">
        <v>5.0999999999999996</v>
      </c>
      <c r="I292" s="6">
        <v>290</v>
      </c>
    </row>
    <row r="293" spans="1:9">
      <c r="A293" s="8">
        <v>40105</v>
      </c>
      <c r="B293" s="7">
        <v>36.15</v>
      </c>
      <c r="C293" s="6">
        <v>76.041666669999998</v>
      </c>
      <c r="D293" s="7">
        <v>11.8</v>
      </c>
      <c r="E293" s="7">
        <v>61.1</v>
      </c>
      <c r="F293" s="5">
        <v>4</v>
      </c>
      <c r="G293" s="5">
        <v>290</v>
      </c>
      <c r="H293" s="6">
        <v>10.8</v>
      </c>
      <c r="I293" s="6">
        <v>290</v>
      </c>
    </row>
    <row r="294" spans="1:9">
      <c r="A294" s="8">
        <v>40106</v>
      </c>
      <c r="B294" s="7">
        <v>130.29166666666666</v>
      </c>
      <c r="C294" s="6">
        <v>164.16666670000001</v>
      </c>
      <c r="D294" s="7">
        <v>10.8</v>
      </c>
      <c r="E294" s="7">
        <v>50</v>
      </c>
      <c r="F294" s="5">
        <v>2</v>
      </c>
      <c r="G294" s="5">
        <v>290</v>
      </c>
      <c r="H294" s="6">
        <v>7.8</v>
      </c>
      <c r="I294" s="6">
        <v>290</v>
      </c>
    </row>
    <row r="295" spans="1:9">
      <c r="A295" s="8">
        <v>40107</v>
      </c>
      <c r="B295" s="7">
        <v>56.041666666666664</v>
      </c>
      <c r="C295" s="6">
        <v>161.20833329999999</v>
      </c>
      <c r="D295" s="7">
        <v>13.8</v>
      </c>
      <c r="E295" s="7">
        <v>53.8</v>
      </c>
      <c r="F295" s="5">
        <v>2</v>
      </c>
      <c r="G295" s="5">
        <v>270</v>
      </c>
      <c r="H295" s="6">
        <v>2.4</v>
      </c>
      <c r="I295" s="6">
        <v>50</v>
      </c>
    </row>
    <row r="296" spans="1:9">
      <c r="A296" s="8">
        <v>40108</v>
      </c>
      <c r="B296" s="7">
        <v>52.333333333333336</v>
      </c>
      <c r="C296" s="6">
        <v>164.95833329999999</v>
      </c>
      <c r="D296" s="7">
        <v>13.1</v>
      </c>
      <c r="E296" s="7">
        <v>54.3</v>
      </c>
      <c r="F296" s="5">
        <v>1.5</v>
      </c>
      <c r="G296" s="5">
        <v>70</v>
      </c>
      <c r="H296" s="6">
        <v>5.9</v>
      </c>
      <c r="I296" s="6">
        <v>110</v>
      </c>
    </row>
    <row r="297" spans="1:9">
      <c r="A297" s="8">
        <v>40109</v>
      </c>
      <c r="B297" s="7">
        <v>75.388888888888886</v>
      </c>
      <c r="C297" s="6">
        <v>262.25</v>
      </c>
      <c r="D297" s="7">
        <v>15</v>
      </c>
      <c r="E297" s="7">
        <v>71.599999999999994</v>
      </c>
      <c r="F297" s="5">
        <v>2.2000000000000002</v>
      </c>
      <c r="G297" s="5">
        <v>70</v>
      </c>
      <c r="H297" s="6">
        <v>3.3</v>
      </c>
      <c r="I297" s="6">
        <v>70</v>
      </c>
    </row>
    <row r="298" spans="1:9">
      <c r="A298" s="8">
        <v>40110</v>
      </c>
      <c r="B298" s="7">
        <v>72.5</v>
      </c>
      <c r="C298" s="6">
        <v>254.375</v>
      </c>
      <c r="D298" s="7">
        <v>16.600000000000001</v>
      </c>
      <c r="E298" s="7">
        <v>64.400000000000006</v>
      </c>
      <c r="F298" s="5">
        <v>2.6</v>
      </c>
      <c r="G298" s="5">
        <v>70</v>
      </c>
      <c r="H298" s="6">
        <v>4.8</v>
      </c>
      <c r="I298" s="6">
        <v>90</v>
      </c>
    </row>
    <row r="299" spans="1:9">
      <c r="A299" s="8">
        <v>40111</v>
      </c>
      <c r="B299" s="7">
        <v>66.375</v>
      </c>
      <c r="C299" s="6">
        <v>305.22222219999998</v>
      </c>
      <c r="D299" s="7">
        <v>16.2</v>
      </c>
      <c r="E299" s="7">
        <v>68</v>
      </c>
      <c r="F299" s="5">
        <v>1.6</v>
      </c>
      <c r="G299" s="5">
        <v>70</v>
      </c>
      <c r="H299" s="6">
        <v>4.5999999999999996</v>
      </c>
      <c r="I299" s="6">
        <v>110</v>
      </c>
    </row>
    <row r="300" spans="1:9">
      <c r="A300" s="8">
        <v>40112</v>
      </c>
      <c r="B300" s="7">
        <v>82.916666666666671</v>
      </c>
      <c r="C300" s="6">
        <v>105.7222222</v>
      </c>
      <c r="D300" s="7">
        <v>15.8</v>
      </c>
      <c r="E300" s="7">
        <v>77.400000000000006</v>
      </c>
      <c r="F300" s="5">
        <v>1.9</v>
      </c>
      <c r="G300" s="5">
        <v>50</v>
      </c>
      <c r="H300" s="6">
        <v>3.2</v>
      </c>
      <c r="I300" s="6">
        <v>290</v>
      </c>
    </row>
    <row r="301" spans="1:9">
      <c r="A301" s="8">
        <v>40113</v>
      </c>
      <c r="B301" s="7">
        <v>74.666666666666671</v>
      </c>
      <c r="C301" s="6">
        <v>163.20833329999999</v>
      </c>
      <c r="D301" s="7">
        <v>15.5</v>
      </c>
      <c r="E301" s="7">
        <v>75</v>
      </c>
      <c r="F301" s="5">
        <v>2.1</v>
      </c>
      <c r="G301" s="5">
        <v>290</v>
      </c>
      <c r="H301" s="6">
        <v>3.7</v>
      </c>
      <c r="I301" s="6">
        <v>290</v>
      </c>
    </row>
    <row r="302" spans="1:9">
      <c r="A302" s="8">
        <v>40114</v>
      </c>
      <c r="B302" s="7">
        <v>75.291666666666671</v>
      </c>
      <c r="C302" s="6">
        <v>234.83333329999999</v>
      </c>
      <c r="D302" s="7">
        <v>14.7</v>
      </c>
      <c r="E302" s="7">
        <v>69.400000000000006</v>
      </c>
      <c r="F302" s="5">
        <v>1.4</v>
      </c>
      <c r="G302" s="5">
        <v>70</v>
      </c>
      <c r="H302" s="6">
        <v>4.5</v>
      </c>
      <c r="I302" s="6">
        <v>160</v>
      </c>
    </row>
    <row r="303" spans="1:9">
      <c r="A303" s="8">
        <v>40115</v>
      </c>
      <c r="B303" s="7">
        <v>63.5</v>
      </c>
      <c r="C303" s="6">
        <v>316</v>
      </c>
      <c r="D303" s="7">
        <v>17</v>
      </c>
      <c r="E303" s="7">
        <v>59.1</v>
      </c>
      <c r="F303" s="5">
        <v>2</v>
      </c>
      <c r="G303" s="5">
        <v>70</v>
      </c>
      <c r="H303" s="6">
        <v>4.2</v>
      </c>
      <c r="I303" s="6">
        <v>110</v>
      </c>
    </row>
    <row r="304" spans="1:9">
      <c r="A304" s="8">
        <v>40116</v>
      </c>
      <c r="B304" s="7">
        <v>77.625</v>
      </c>
      <c r="C304" s="6">
        <v>169.375</v>
      </c>
      <c r="D304" s="7">
        <v>18.600000000000001</v>
      </c>
      <c r="E304" s="7">
        <v>64.599999999999994</v>
      </c>
      <c r="F304" s="5">
        <v>1.5</v>
      </c>
      <c r="G304" s="5">
        <v>50</v>
      </c>
      <c r="H304" s="6">
        <v>3.5</v>
      </c>
      <c r="I304" s="6">
        <v>90</v>
      </c>
    </row>
    <row r="305" spans="1:9">
      <c r="A305" s="8">
        <v>40117</v>
      </c>
      <c r="B305" s="7">
        <v>50.708333333333336</v>
      </c>
      <c r="C305" s="6">
        <v>116.26086960000001</v>
      </c>
      <c r="D305" s="7">
        <v>16.2</v>
      </c>
      <c r="E305" s="7">
        <v>80.3</v>
      </c>
      <c r="F305" s="5">
        <v>2.8</v>
      </c>
      <c r="G305" s="5">
        <v>70</v>
      </c>
      <c r="H305" s="6">
        <v>7.2</v>
      </c>
      <c r="I305" s="6">
        <v>290</v>
      </c>
    </row>
    <row r="306" spans="1:9">
      <c r="A306" s="8">
        <v>40118</v>
      </c>
      <c r="B306" s="7">
        <v>36.956521739130437</v>
      </c>
      <c r="C306" s="6">
        <v>80.958333330000002</v>
      </c>
      <c r="D306" s="7">
        <v>9.6999999999999993</v>
      </c>
      <c r="E306" s="7">
        <v>74.8</v>
      </c>
      <c r="F306" s="5">
        <v>3.2</v>
      </c>
      <c r="G306" s="5">
        <v>320</v>
      </c>
      <c r="H306" s="6">
        <v>5.5</v>
      </c>
      <c r="I306" s="6">
        <v>320</v>
      </c>
    </row>
    <row r="307" spans="1:9">
      <c r="A307" s="8">
        <v>40119</v>
      </c>
      <c r="B307" s="7">
        <v>31.916666666666668</v>
      </c>
      <c r="C307" s="6">
        <v>61.375</v>
      </c>
      <c r="D307" s="7">
        <v>0</v>
      </c>
      <c r="E307" s="7">
        <v>40.299999999999997</v>
      </c>
      <c r="F307" s="5">
        <v>4.2</v>
      </c>
      <c r="G307" s="5">
        <v>320</v>
      </c>
      <c r="H307" s="6">
        <v>6.5</v>
      </c>
      <c r="I307" s="6">
        <v>290</v>
      </c>
    </row>
    <row r="308" spans="1:9">
      <c r="A308" s="8">
        <v>40120</v>
      </c>
      <c r="B308" s="7">
        <v>28.291666666666668</v>
      </c>
      <c r="C308" s="6">
        <v>186.91666670000001</v>
      </c>
      <c r="D308" s="7">
        <v>2.9</v>
      </c>
      <c r="E308" s="7">
        <v>53.6</v>
      </c>
      <c r="F308" s="5">
        <v>1.6</v>
      </c>
      <c r="G308" s="5">
        <v>70</v>
      </c>
      <c r="H308" s="6">
        <v>6.6</v>
      </c>
      <c r="I308" s="6">
        <v>270</v>
      </c>
    </row>
    <row r="309" spans="1:9">
      <c r="A309" s="8">
        <v>40121</v>
      </c>
      <c r="B309" s="7">
        <v>40.416666666666664</v>
      </c>
      <c r="C309" s="6">
        <v>267.04545450000001</v>
      </c>
      <c r="D309" s="7">
        <v>11.4</v>
      </c>
      <c r="E309" s="7">
        <v>70.3</v>
      </c>
      <c r="F309" s="5">
        <v>2.7</v>
      </c>
      <c r="G309" s="5">
        <v>250</v>
      </c>
      <c r="H309" s="6">
        <v>7.7</v>
      </c>
      <c r="I309" s="6">
        <v>250</v>
      </c>
    </row>
    <row r="310" spans="1:9">
      <c r="A310" s="8">
        <v>40122</v>
      </c>
      <c r="B310" s="7">
        <v>52.291666666666664</v>
      </c>
      <c r="C310" s="6">
        <v>309.91666670000001</v>
      </c>
      <c r="D310" s="7">
        <v>14.2</v>
      </c>
      <c r="E310" s="7">
        <v>75</v>
      </c>
      <c r="F310" s="5">
        <v>1.5</v>
      </c>
      <c r="G310" s="5">
        <v>270</v>
      </c>
      <c r="H310" s="6">
        <v>3.9</v>
      </c>
      <c r="I310" s="6">
        <v>160</v>
      </c>
    </row>
    <row r="311" spans="1:9">
      <c r="A311" s="8">
        <v>40123</v>
      </c>
      <c r="B311" s="7">
        <v>74.25</v>
      </c>
      <c r="C311" s="6">
        <v>445.16666670000001</v>
      </c>
      <c r="D311" s="7">
        <v>14.6</v>
      </c>
      <c r="E311" s="7">
        <v>78.5</v>
      </c>
      <c r="F311" s="5">
        <v>2</v>
      </c>
      <c r="G311" s="5">
        <v>70</v>
      </c>
      <c r="H311" s="6">
        <v>4.5999999999999996</v>
      </c>
      <c r="I311" s="6">
        <v>200</v>
      </c>
    </row>
    <row r="312" spans="1:9">
      <c r="A312" s="8">
        <v>40124</v>
      </c>
      <c r="B312" s="7">
        <v>56.041666666666664</v>
      </c>
      <c r="C312" s="6">
        <v>491.08333329999999</v>
      </c>
      <c r="D312" s="7">
        <v>17</v>
      </c>
      <c r="E312" s="7">
        <v>80.900000000000006</v>
      </c>
      <c r="F312" s="5">
        <v>1.4</v>
      </c>
      <c r="G312" s="5">
        <v>70</v>
      </c>
      <c r="H312" s="6">
        <v>5</v>
      </c>
      <c r="I312" s="6">
        <v>230</v>
      </c>
    </row>
    <row r="313" spans="1:9">
      <c r="A313" s="8">
        <v>40125</v>
      </c>
      <c r="B313" s="7">
        <v>18.478260869565219</v>
      </c>
      <c r="C313" s="6">
        <v>317.625</v>
      </c>
      <c r="D313" s="7">
        <v>16.899999999999999</v>
      </c>
      <c r="E313" s="7">
        <v>89.9</v>
      </c>
      <c r="F313" s="5">
        <v>1.5</v>
      </c>
      <c r="G313" s="5">
        <v>90</v>
      </c>
      <c r="H313" s="6">
        <v>3.9</v>
      </c>
      <c r="I313" s="6">
        <v>90</v>
      </c>
    </row>
    <row r="314" spans="1:9">
      <c r="A314" s="8">
        <v>40126</v>
      </c>
      <c r="B314" s="7">
        <v>15.5</v>
      </c>
      <c r="C314" s="6">
        <v>121</v>
      </c>
      <c r="D314" s="7">
        <v>16.8</v>
      </c>
      <c r="E314" s="7">
        <v>75.400000000000006</v>
      </c>
      <c r="F314" s="5">
        <v>2.2000000000000002</v>
      </c>
      <c r="G314" s="5">
        <v>70</v>
      </c>
      <c r="H314" s="6">
        <v>3.1</v>
      </c>
      <c r="I314" s="6">
        <v>20</v>
      </c>
    </row>
    <row r="315" spans="1:9">
      <c r="A315" s="8">
        <v>40127</v>
      </c>
      <c r="B315" s="7">
        <v>7.1818181818181817</v>
      </c>
      <c r="C315" s="6">
        <v>89.041666669999998</v>
      </c>
      <c r="D315" s="7">
        <v>13</v>
      </c>
      <c r="E315" s="7">
        <v>58.6</v>
      </c>
      <c r="F315" s="5">
        <v>4.7</v>
      </c>
      <c r="G315" s="5">
        <v>70</v>
      </c>
      <c r="H315" s="6">
        <v>3</v>
      </c>
      <c r="I315" s="6">
        <v>20</v>
      </c>
    </row>
    <row r="316" spans="1:9">
      <c r="A316" s="8">
        <v>40128</v>
      </c>
      <c r="B316" s="7">
        <v>7.7</v>
      </c>
      <c r="C316" s="6">
        <v>99.583333330000002</v>
      </c>
      <c r="D316" s="7">
        <v>9.3000000000000007</v>
      </c>
      <c r="E316" s="7">
        <v>50.3</v>
      </c>
      <c r="F316" s="5">
        <v>4.0999999999999996</v>
      </c>
      <c r="G316" s="5">
        <v>70</v>
      </c>
      <c r="H316" s="6">
        <v>4.3</v>
      </c>
      <c r="I316" s="6">
        <v>50</v>
      </c>
    </row>
    <row r="317" spans="1:9">
      <c r="A317" s="8">
        <v>40129</v>
      </c>
      <c r="B317" s="7">
        <v>13.375</v>
      </c>
      <c r="C317" s="6">
        <v>141.70833329999999</v>
      </c>
      <c r="D317" s="7">
        <v>8.8000000000000007</v>
      </c>
      <c r="E317" s="7">
        <v>53.4</v>
      </c>
      <c r="F317" s="5">
        <v>3.9</v>
      </c>
      <c r="G317" s="5">
        <v>70</v>
      </c>
      <c r="H317" s="6">
        <v>7.9</v>
      </c>
      <c r="I317" s="6">
        <v>70</v>
      </c>
    </row>
    <row r="318" spans="1:9">
      <c r="A318" s="8">
        <v>40130</v>
      </c>
      <c r="B318" s="7">
        <v>11.727272727272727</v>
      </c>
      <c r="C318" s="6">
        <v>173.5</v>
      </c>
      <c r="D318" s="7">
        <v>9.3000000000000007</v>
      </c>
      <c r="E318" s="7">
        <v>79.900000000000006</v>
      </c>
      <c r="F318" s="5">
        <v>2.5</v>
      </c>
      <c r="G318" s="5">
        <v>70</v>
      </c>
      <c r="H318" s="6">
        <v>6.9</v>
      </c>
      <c r="I318" s="6">
        <v>70</v>
      </c>
    </row>
    <row r="319" spans="1:9">
      <c r="A319" s="8">
        <v>40131</v>
      </c>
      <c r="B319" s="7">
        <v>32.125</v>
      </c>
      <c r="C319" s="6">
        <v>62.791666669999998</v>
      </c>
      <c r="D319" s="7">
        <v>5.0999999999999996</v>
      </c>
      <c r="E319" s="7">
        <v>64.3</v>
      </c>
      <c r="F319" s="5">
        <v>4</v>
      </c>
      <c r="G319" s="5">
        <v>290</v>
      </c>
      <c r="H319" s="6">
        <v>7.9</v>
      </c>
      <c r="I319" s="6">
        <v>290</v>
      </c>
    </row>
    <row r="320" spans="1:9">
      <c r="A320" s="8">
        <v>40132</v>
      </c>
      <c r="B320" s="7">
        <v>28.083333333333332</v>
      </c>
      <c r="C320" s="6">
        <v>56.190476189999998</v>
      </c>
      <c r="D320" s="7">
        <v>-0.5</v>
      </c>
      <c r="E320" s="7">
        <v>56.1</v>
      </c>
      <c r="F320" s="5">
        <v>4.2</v>
      </c>
      <c r="G320" s="5">
        <v>290</v>
      </c>
      <c r="H320" s="6">
        <v>6.3</v>
      </c>
      <c r="I320" s="6">
        <v>290</v>
      </c>
    </row>
    <row r="321" spans="1:9">
      <c r="A321" s="8">
        <v>40133</v>
      </c>
      <c r="B321" s="7">
        <v>25.625</v>
      </c>
      <c r="C321" s="6">
        <v>157.95412458555555</v>
      </c>
      <c r="D321" s="7">
        <v>-1.8</v>
      </c>
      <c r="E321" s="7">
        <v>50.8</v>
      </c>
      <c r="F321" s="5">
        <v>2.6</v>
      </c>
      <c r="G321" s="5">
        <v>320</v>
      </c>
      <c r="H321" s="6">
        <v>4.5</v>
      </c>
      <c r="I321" s="6">
        <v>320</v>
      </c>
    </row>
    <row r="322" spans="1:9">
      <c r="A322" s="8">
        <v>40134</v>
      </c>
      <c r="B322" s="7">
        <v>28.083333333333332</v>
      </c>
      <c r="C322" s="6">
        <v>145.36352656666668</v>
      </c>
      <c r="D322" s="7">
        <v>-1.1000000000000001</v>
      </c>
      <c r="E322" s="7">
        <v>44.4</v>
      </c>
      <c r="F322" s="5">
        <v>3</v>
      </c>
      <c r="G322" s="5">
        <v>320</v>
      </c>
      <c r="H322" s="6">
        <v>4.7</v>
      </c>
      <c r="I322" s="6">
        <v>290</v>
      </c>
    </row>
    <row r="323" spans="1:9">
      <c r="A323" s="8">
        <v>40135</v>
      </c>
      <c r="B323" s="7">
        <v>26.153846153846153</v>
      </c>
      <c r="C323" s="6">
        <v>71.375</v>
      </c>
      <c r="D323" s="7">
        <v>-0.6</v>
      </c>
      <c r="E323" s="7">
        <v>35</v>
      </c>
      <c r="F323" s="5">
        <v>1.8</v>
      </c>
      <c r="G323" s="5">
        <v>320</v>
      </c>
      <c r="H323" s="6">
        <v>4.0999999999999996</v>
      </c>
      <c r="I323" s="6">
        <v>270</v>
      </c>
    </row>
    <row r="324" spans="1:9">
      <c r="A324" s="8">
        <v>40136</v>
      </c>
      <c r="B324" s="7">
        <v>39.333333333333336</v>
      </c>
      <c r="C324" s="6">
        <v>110.41666669999999</v>
      </c>
      <c r="D324" s="7">
        <v>1.8</v>
      </c>
      <c r="E324" s="7">
        <v>43.4</v>
      </c>
      <c r="F324" s="5">
        <v>2.4</v>
      </c>
      <c r="G324" s="5">
        <v>340</v>
      </c>
      <c r="H324" s="6">
        <v>5</v>
      </c>
      <c r="I324" s="6">
        <v>290</v>
      </c>
    </row>
    <row r="325" spans="1:9">
      <c r="A325" s="8">
        <v>40137</v>
      </c>
      <c r="B325" s="7">
        <v>32.541666666666664</v>
      </c>
      <c r="C325" s="6">
        <v>101.33333330000001</v>
      </c>
      <c r="D325" s="7">
        <v>1.4</v>
      </c>
      <c r="E325" s="7">
        <v>58.3</v>
      </c>
      <c r="F325" s="5">
        <v>1.9</v>
      </c>
      <c r="G325" s="5">
        <v>290</v>
      </c>
      <c r="H325" s="6">
        <v>5.9</v>
      </c>
      <c r="I325" s="6">
        <v>290</v>
      </c>
    </row>
    <row r="326" spans="1:9">
      <c r="A326" s="8">
        <v>40138</v>
      </c>
      <c r="B326" s="7">
        <v>42.083333333333336</v>
      </c>
      <c r="C326" s="6">
        <v>176</v>
      </c>
      <c r="D326" s="7">
        <v>-0.1</v>
      </c>
      <c r="E326" s="7">
        <v>40</v>
      </c>
      <c r="F326" s="5">
        <v>2.4</v>
      </c>
      <c r="G326" s="5">
        <v>320</v>
      </c>
      <c r="H326" s="6">
        <v>4.7</v>
      </c>
      <c r="I326" s="6">
        <v>290</v>
      </c>
    </row>
    <row r="327" spans="1:9">
      <c r="A327" s="8">
        <v>40139</v>
      </c>
      <c r="B327" s="7">
        <v>35.041666666666664</v>
      </c>
      <c r="C327" s="6">
        <v>275.125</v>
      </c>
      <c r="D327" s="7">
        <v>3.3</v>
      </c>
      <c r="E327" s="7">
        <v>60.9</v>
      </c>
      <c r="F327" s="5">
        <v>1.8</v>
      </c>
      <c r="G327" s="5">
        <v>70</v>
      </c>
      <c r="H327" s="6">
        <v>7</v>
      </c>
      <c r="I327" s="6">
        <v>270</v>
      </c>
    </row>
    <row r="328" spans="1:9">
      <c r="A328" s="8">
        <v>40140</v>
      </c>
      <c r="B328" s="7">
        <v>56.083333333333336</v>
      </c>
      <c r="C328" s="6">
        <v>350.375</v>
      </c>
      <c r="D328" s="7">
        <v>7.5</v>
      </c>
      <c r="E328" s="7">
        <v>68.900000000000006</v>
      </c>
      <c r="F328" s="5">
        <v>1.5</v>
      </c>
      <c r="G328" s="5">
        <v>70</v>
      </c>
      <c r="H328" s="6">
        <v>4.2</v>
      </c>
      <c r="I328" s="6">
        <v>270</v>
      </c>
    </row>
    <row r="329" spans="1:9">
      <c r="A329" s="8">
        <v>40141</v>
      </c>
      <c r="B329" s="7">
        <v>81.833333333333329</v>
      </c>
      <c r="C329" s="6">
        <v>299.75</v>
      </c>
      <c r="D329" s="7">
        <v>8.6</v>
      </c>
      <c r="E329" s="7">
        <v>63</v>
      </c>
      <c r="F329" s="5">
        <v>1.5</v>
      </c>
      <c r="G329" s="5">
        <v>50</v>
      </c>
      <c r="H329" s="6">
        <v>4</v>
      </c>
      <c r="I329" s="6">
        <v>160</v>
      </c>
    </row>
    <row r="330" spans="1:9">
      <c r="A330" s="8">
        <v>40142</v>
      </c>
      <c r="B330" s="7">
        <v>66.583333333333329</v>
      </c>
      <c r="C330" s="6">
        <v>201.5</v>
      </c>
      <c r="D330" s="7">
        <v>5.9</v>
      </c>
      <c r="E330" s="7">
        <v>81</v>
      </c>
      <c r="F330" s="5">
        <v>1.9</v>
      </c>
      <c r="G330" s="5">
        <v>70</v>
      </c>
      <c r="H330" s="6">
        <v>4.3</v>
      </c>
      <c r="I330" s="6">
        <v>290</v>
      </c>
    </row>
    <row r="331" spans="1:9">
      <c r="A331" s="8">
        <v>40143</v>
      </c>
      <c r="B331" s="7">
        <v>57.875</v>
      </c>
      <c r="C331" s="6">
        <v>240.91666670000001</v>
      </c>
      <c r="D331" s="7">
        <v>8</v>
      </c>
      <c r="E331" s="7">
        <v>77</v>
      </c>
      <c r="F331" s="5">
        <v>1.5</v>
      </c>
      <c r="G331" s="5">
        <v>90</v>
      </c>
      <c r="H331" s="6">
        <v>3.3</v>
      </c>
      <c r="I331" s="6">
        <v>290</v>
      </c>
    </row>
    <row r="332" spans="1:9">
      <c r="A332" s="8">
        <v>40144</v>
      </c>
      <c r="B332" s="7">
        <v>88.25</v>
      </c>
      <c r="C332" s="6">
        <v>236.125</v>
      </c>
      <c r="D332" s="7">
        <v>6.8</v>
      </c>
      <c r="E332" s="7">
        <v>75.599999999999994</v>
      </c>
      <c r="F332" s="5">
        <v>2.2999999999999998</v>
      </c>
      <c r="G332" s="5">
        <v>270</v>
      </c>
      <c r="H332" s="6">
        <v>5.2</v>
      </c>
      <c r="I332" s="6">
        <v>290</v>
      </c>
    </row>
    <row r="333" spans="1:9">
      <c r="A333" s="8">
        <v>40145</v>
      </c>
      <c r="B333" s="7">
        <v>135.16666666666666</v>
      </c>
      <c r="C333" s="6">
        <v>258.625</v>
      </c>
      <c r="D333" s="7">
        <v>5.8</v>
      </c>
      <c r="E333" s="7">
        <v>71.099999999999994</v>
      </c>
      <c r="F333" s="5">
        <v>1.6</v>
      </c>
      <c r="G333" s="5">
        <v>290</v>
      </c>
      <c r="H333" s="6">
        <v>2.6</v>
      </c>
      <c r="I333" s="6">
        <v>360</v>
      </c>
    </row>
    <row r="334" spans="1:9">
      <c r="A334" s="8">
        <v>40146</v>
      </c>
      <c r="B334" s="7">
        <v>34</v>
      </c>
      <c r="C334" s="6">
        <v>320.375</v>
      </c>
      <c r="D334" s="7">
        <v>6.4</v>
      </c>
      <c r="E334" s="7">
        <v>79.400000000000006</v>
      </c>
      <c r="F334" s="5">
        <v>1.6</v>
      </c>
      <c r="G334" s="5">
        <v>70</v>
      </c>
      <c r="H334" s="6">
        <v>2.8</v>
      </c>
      <c r="I334" s="6">
        <v>290</v>
      </c>
    </row>
    <row r="335" spans="1:9">
      <c r="A335" s="8">
        <v>40147</v>
      </c>
      <c r="B335" s="7">
        <v>58.916666666666664</v>
      </c>
      <c r="C335" s="6">
        <v>198.79166670000001</v>
      </c>
      <c r="D335" s="7">
        <v>6.3</v>
      </c>
      <c r="E335" s="7">
        <v>67.400000000000006</v>
      </c>
      <c r="F335" s="5">
        <v>2.2000000000000002</v>
      </c>
      <c r="G335" s="5">
        <v>290</v>
      </c>
      <c r="H335" s="6">
        <v>4.9000000000000004</v>
      </c>
      <c r="I335" s="6">
        <v>290</v>
      </c>
    </row>
    <row r="336" spans="1:9">
      <c r="A336" s="8">
        <v>40148</v>
      </c>
      <c r="B336" s="7">
        <v>88.75</v>
      </c>
      <c r="C336" s="6">
        <v>183.125</v>
      </c>
      <c r="D336" s="7">
        <v>6.2</v>
      </c>
      <c r="E336" s="7">
        <v>72.3</v>
      </c>
      <c r="F336" s="5">
        <v>1.5</v>
      </c>
      <c r="G336" s="5">
        <v>50</v>
      </c>
      <c r="H336" s="6">
        <v>3.2</v>
      </c>
      <c r="I336" s="6">
        <v>290</v>
      </c>
    </row>
    <row r="337" spans="1:9">
      <c r="A337" s="8">
        <v>40149</v>
      </c>
      <c r="B337" s="7">
        <v>124.375</v>
      </c>
      <c r="C337" s="6">
        <v>184.66666670000001</v>
      </c>
      <c r="D337" s="7">
        <v>5.6</v>
      </c>
      <c r="E337" s="7">
        <v>76.099999999999994</v>
      </c>
      <c r="F337" s="5">
        <v>1.4</v>
      </c>
      <c r="G337" s="5">
        <v>50</v>
      </c>
      <c r="H337" s="6">
        <v>3.7</v>
      </c>
      <c r="I337" s="6">
        <v>270</v>
      </c>
    </row>
    <row r="338" spans="1:9">
      <c r="A338" s="8">
        <v>40150</v>
      </c>
      <c r="B338" s="7">
        <v>72.041666666666671</v>
      </c>
      <c r="C338" s="6">
        <v>138.875</v>
      </c>
      <c r="D338" s="7">
        <v>4.5999999999999996</v>
      </c>
      <c r="E338" s="7">
        <v>77.8</v>
      </c>
      <c r="F338" s="5">
        <v>2.1</v>
      </c>
      <c r="G338" s="5">
        <v>320</v>
      </c>
      <c r="H338" s="6">
        <v>4.8</v>
      </c>
      <c r="I338" s="6">
        <v>290</v>
      </c>
    </row>
    <row r="339" spans="1:9">
      <c r="A339" s="8">
        <v>40151</v>
      </c>
      <c r="B339" s="7">
        <v>66.583333333333329</v>
      </c>
      <c r="C339" s="6">
        <v>151.79166670000001</v>
      </c>
      <c r="D339" s="7">
        <v>4.0999999999999996</v>
      </c>
      <c r="E339" s="7">
        <v>69.3</v>
      </c>
      <c r="F339" s="5">
        <v>1.4</v>
      </c>
      <c r="G339" s="5">
        <v>50</v>
      </c>
      <c r="H339" s="6">
        <v>5.4</v>
      </c>
      <c r="I339" s="6">
        <v>200</v>
      </c>
    </row>
    <row r="340" spans="1:9">
      <c r="A340" s="8">
        <v>40152</v>
      </c>
      <c r="B340" s="7">
        <v>35.041666666666664</v>
      </c>
      <c r="C340" s="6">
        <v>127.625</v>
      </c>
      <c r="D340" s="7">
        <v>0</v>
      </c>
      <c r="E340" s="7">
        <v>60.9</v>
      </c>
      <c r="F340" s="5">
        <v>4.8</v>
      </c>
      <c r="G340" s="5">
        <v>290</v>
      </c>
      <c r="H340" s="6">
        <v>10.5</v>
      </c>
      <c r="I340" s="6">
        <v>290</v>
      </c>
    </row>
    <row r="341" spans="1:9">
      <c r="A341" s="8">
        <v>40153</v>
      </c>
      <c r="B341" s="7">
        <v>16.583333333333332</v>
      </c>
      <c r="C341" s="6">
        <v>232.91666670000001</v>
      </c>
      <c r="D341" s="7">
        <v>-3.5</v>
      </c>
      <c r="E341" s="7">
        <v>33</v>
      </c>
      <c r="F341" s="5">
        <v>2.7</v>
      </c>
      <c r="G341" s="5">
        <v>290</v>
      </c>
      <c r="H341" s="6">
        <v>2.7</v>
      </c>
      <c r="I341" s="6">
        <v>320</v>
      </c>
    </row>
    <row r="342" spans="1:9">
      <c r="A342" s="8">
        <v>40154</v>
      </c>
      <c r="B342" s="7">
        <v>43.708333333333336</v>
      </c>
      <c r="C342" s="6">
        <v>329.125</v>
      </c>
      <c r="D342" s="7">
        <v>-0.1</v>
      </c>
      <c r="E342" s="7">
        <v>48.6</v>
      </c>
      <c r="F342" s="5">
        <v>1.5</v>
      </c>
      <c r="G342" s="5">
        <v>290</v>
      </c>
      <c r="H342" s="6">
        <v>3.9</v>
      </c>
      <c r="I342" s="6">
        <v>110</v>
      </c>
    </row>
    <row r="343" spans="1:9">
      <c r="A343" s="8">
        <v>40155</v>
      </c>
      <c r="B343" s="7">
        <v>67.833333333333329</v>
      </c>
      <c r="C343" s="6">
        <v>269.5</v>
      </c>
      <c r="D343" s="7">
        <v>1.3</v>
      </c>
      <c r="E343" s="7">
        <v>79.3</v>
      </c>
      <c r="F343" s="5">
        <v>1.6</v>
      </c>
      <c r="G343" s="5">
        <v>50</v>
      </c>
      <c r="H343" s="6">
        <v>3.3</v>
      </c>
      <c r="I343" s="6">
        <v>230</v>
      </c>
    </row>
    <row r="344" spans="1:9">
      <c r="A344" s="8">
        <v>40156</v>
      </c>
      <c r="B344" s="7">
        <v>49.291666666666664</v>
      </c>
      <c r="C344" s="6">
        <v>274.41666670000001</v>
      </c>
      <c r="D344" s="7">
        <v>4.9000000000000004</v>
      </c>
      <c r="E344" s="7">
        <v>74.8</v>
      </c>
      <c r="F344" s="5">
        <v>1.9</v>
      </c>
      <c r="G344" s="5">
        <v>50</v>
      </c>
      <c r="H344" s="6">
        <v>3.7</v>
      </c>
      <c r="I344" s="6">
        <v>70</v>
      </c>
    </row>
    <row r="345" spans="1:9">
      <c r="A345" s="8">
        <v>40157</v>
      </c>
      <c r="B345" s="7">
        <v>20.708333333333332</v>
      </c>
      <c r="C345" s="6">
        <v>330.83333329999999</v>
      </c>
      <c r="D345" s="7">
        <v>7.6</v>
      </c>
      <c r="E345" s="7">
        <v>80.599999999999994</v>
      </c>
      <c r="F345" s="5">
        <v>3.1</v>
      </c>
      <c r="G345" s="5">
        <v>70</v>
      </c>
      <c r="H345" s="6">
        <v>2.9</v>
      </c>
      <c r="I345" s="6">
        <v>50</v>
      </c>
    </row>
    <row r="346" spans="1:9">
      <c r="A346" s="8">
        <v>40158</v>
      </c>
      <c r="B346" s="7">
        <v>19.541666666666668</v>
      </c>
      <c r="C346" s="6">
        <v>149.16666670000001</v>
      </c>
      <c r="D346" s="7">
        <v>7.7</v>
      </c>
      <c r="E346" s="7">
        <v>85.9</v>
      </c>
      <c r="F346" s="5">
        <v>1.9</v>
      </c>
      <c r="G346" s="5">
        <v>290</v>
      </c>
      <c r="H346" s="6">
        <v>3.1</v>
      </c>
      <c r="I346" s="6">
        <v>290</v>
      </c>
    </row>
    <row r="347" spans="1:9">
      <c r="A347" s="8">
        <v>40159</v>
      </c>
      <c r="B347" s="7">
        <v>38.875</v>
      </c>
      <c r="C347" s="6">
        <v>117.79166669999999</v>
      </c>
      <c r="D347" s="7">
        <v>5.0999999999999996</v>
      </c>
      <c r="E347" s="7">
        <v>69.8</v>
      </c>
      <c r="F347" s="5">
        <v>2.9</v>
      </c>
      <c r="G347" s="5">
        <v>290</v>
      </c>
      <c r="H347" s="6">
        <v>3.9</v>
      </c>
      <c r="I347" s="6">
        <v>320</v>
      </c>
    </row>
    <row r="348" spans="1:9">
      <c r="A348" s="8">
        <v>40160</v>
      </c>
      <c r="B348" s="7">
        <v>54.333333333333336</v>
      </c>
      <c r="C348" s="6">
        <v>189.75</v>
      </c>
      <c r="D348" s="7">
        <v>2.1</v>
      </c>
      <c r="E348" s="7">
        <v>52.1</v>
      </c>
      <c r="F348" s="5">
        <v>2.7</v>
      </c>
      <c r="G348" s="5">
        <v>290</v>
      </c>
      <c r="H348" s="6">
        <v>3.3</v>
      </c>
      <c r="I348" s="6">
        <v>360</v>
      </c>
    </row>
    <row r="349" spans="1:9">
      <c r="A349" s="8">
        <v>40161</v>
      </c>
      <c r="B349" s="7">
        <v>25.166666666666668</v>
      </c>
      <c r="C349" s="6">
        <v>129.375</v>
      </c>
      <c r="D349" s="7">
        <v>-0.3</v>
      </c>
      <c r="E349" s="7">
        <v>34.6</v>
      </c>
      <c r="F349" s="5">
        <v>2.9</v>
      </c>
      <c r="G349" s="5">
        <v>320</v>
      </c>
      <c r="H349" s="6">
        <v>3.5</v>
      </c>
      <c r="I349" s="6">
        <v>320</v>
      </c>
    </row>
    <row r="350" spans="1:9">
      <c r="A350" s="8">
        <v>40162</v>
      </c>
      <c r="B350" s="7">
        <v>32.625</v>
      </c>
      <c r="C350" s="6">
        <v>93.958333330000002</v>
      </c>
      <c r="D350" s="7">
        <v>-4.2</v>
      </c>
      <c r="E350" s="7">
        <v>34.799999999999997</v>
      </c>
      <c r="F350" s="5">
        <v>3.2</v>
      </c>
      <c r="G350" s="5">
        <v>290</v>
      </c>
      <c r="H350" s="6">
        <v>4</v>
      </c>
      <c r="I350" s="6">
        <v>320</v>
      </c>
    </row>
    <row r="351" spans="1:9">
      <c r="A351" s="8">
        <v>40163</v>
      </c>
      <c r="B351" s="7">
        <v>38.041666666666664</v>
      </c>
      <c r="C351" s="6">
        <v>94.541666669999998</v>
      </c>
      <c r="D351" s="7">
        <v>-6.3</v>
      </c>
      <c r="E351" s="7">
        <v>39.799999999999997</v>
      </c>
      <c r="F351" s="5">
        <v>2.9</v>
      </c>
      <c r="G351" s="5">
        <v>320</v>
      </c>
      <c r="H351" s="6">
        <v>5.6</v>
      </c>
      <c r="I351" s="6">
        <v>290</v>
      </c>
    </row>
    <row r="352" spans="1:9">
      <c r="A352" s="8">
        <v>40164</v>
      </c>
      <c r="B352" s="7">
        <v>36.791666666666664</v>
      </c>
      <c r="C352" s="6">
        <v>62.416666669999998</v>
      </c>
      <c r="D352" s="7">
        <v>-7.2</v>
      </c>
      <c r="E352" s="7">
        <v>47.8</v>
      </c>
      <c r="F352" s="5">
        <v>3.2</v>
      </c>
      <c r="G352" s="5">
        <v>290</v>
      </c>
      <c r="H352" s="6">
        <v>4.8</v>
      </c>
      <c r="I352" s="6">
        <v>290</v>
      </c>
    </row>
    <row r="353" spans="1:9">
      <c r="A353" s="8">
        <v>40165</v>
      </c>
      <c r="B353" s="7">
        <v>35.541666666666664</v>
      </c>
      <c r="C353" s="6">
        <v>56.5</v>
      </c>
      <c r="D353" s="7">
        <v>-9.3000000000000007</v>
      </c>
      <c r="E353" s="7">
        <v>48.8</v>
      </c>
      <c r="F353" s="5">
        <v>3.3</v>
      </c>
      <c r="G353" s="5">
        <v>320</v>
      </c>
      <c r="H353" s="6">
        <v>5.6</v>
      </c>
      <c r="I353" s="6">
        <v>290</v>
      </c>
    </row>
    <row r="354" spans="1:9">
      <c r="A354" s="8">
        <v>40166</v>
      </c>
      <c r="B354" s="7">
        <v>54.666666666666664</v>
      </c>
      <c r="C354" s="6">
        <v>55.375</v>
      </c>
      <c r="D354" s="7">
        <v>-7.9</v>
      </c>
      <c r="E354" s="7">
        <v>49.4</v>
      </c>
      <c r="F354" s="5">
        <v>3.4</v>
      </c>
      <c r="G354" s="5">
        <v>290</v>
      </c>
      <c r="H354" s="6">
        <v>6.5</v>
      </c>
      <c r="I354" s="6">
        <v>290</v>
      </c>
    </row>
    <row r="355" spans="1:9">
      <c r="A355" s="8">
        <v>40167</v>
      </c>
      <c r="B355" s="7">
        <v>76.625</v>
      </c>
      <c r="C355" s="6">
        <v>58.428571429999998</v>
      </c>
      <c r="D355" s="7">
        <v>-5.3</v>
      </c>
      <c r="E355" s="7">
        <v>48.4</v>
      </c>
      <c r="F355" s="5">
        <v>2.4</v>
      </c>
      <c r="G355" s="5">
        <v>320</v>
      </c>
      <c r="H355" s="6">
        <v>5.8</v>
      </c>
      <c r="I355" s="6">
        <v>290</v>
      </c>
    </row>
    <row r="356" spans="1:9">
      <c r="A356" s="8">
        <v>40168</v>
      </c>
      <c r="B356" s="7">
        <v>50.25</v>
      </c>
      <c r="C356" s="6">
        <v>177.2</v>
      </c>
      <c r="D356" s="7">
        <v>-3.6</v>
      </c>
      <c r="E356" s="7">
        <v>39.5</v>
      </c>
      <c r="F356" s="5">
        <v>1.7</v>
      </c>
      <c r="G356" s="5">
        <v>70</v>
      </c>
      <c r="H356" s="6">
        <v>5.3</v>
      </c>
      <c r="I356" s="6">
        <v>270</v>
      </c>
    </row>
    <row r="357" spans="1:9">
      <c r="A357" s="8">
        <v>40169</v>
      </c>
      <c r="B357" s="7">
        <v>53.875</v>
      </c>
      <c r="C357" s="6">
        <v>191.33333329999999</v>
      </c>
      <c r="D357" s="7">
        <v>3.3</v>
      </c>
      <c r="E357" s="7">
        <v>61.3</v>
      </c>
      <c r="F357" s="5">
        <v>2.2000000000000002</v>
      </c>
      <c r="G357" s="5">
        <v>70</v>
      </c>
      <c r="H357" s="6">
        <v>6.1</v>
      </c>
      <c r="I357" s="6">
        <v>230</v>
      </c>
    </row>
    <row r="358" spans="1:9">
      <c r="A358" s="8">
        <v>40170</v>
      </c>
      <c r="B358" s="7">
        <v>78.5</v>
      </c>
      <c r="C358" s="6">
        <v>214.5</v>
      </c>
      <c r="D358" s="7">
        <v>4.4000000000000004</v>
      </c>
      <c r="E358" s="7">
        <v>72.099999999999994</v>
      </c>
      <c r="F358" s="5">
        <v>1.8</v>
      </c>
      <c r="G358" s="5">
        <v>290</v>
      </c>
      <c r="H358" s="6">
        <v>2.7</v>
      </c>
      <c r="I358" s="6">
        <v>290</v>
      </c>
    </row>
    <row r="359" spans="1:9">
      <c r="A359" s="8">
        <v>40171</v>
      </c>
      <c r="B359" s="7">
        <v>100.5</v>
      </c>
      <c r="C359" s="6">
        <v>208.5</v>
      </c>
      <c r="D359" s="7">
        <v>2.8</v>
      </c>
      <c r="E359" s="7">
        <v>68.099999999999994</v>
      </c>
      <c r="F359" s="5">
        <v>1.7</v>
      </c>
      <c r="G359" s="5">
        <v>70</v>
      </c>
      <c r="H359" s="6">
        <v>3.2</v>
      </c>
      <c r="I359" s="6">
        <v>70</v>
      </c>
    </row>
    <row r="360" spans="1:9">
      <c r="A360" s="8">
        <v>40172</v>
      </c>
      <c r="B360" s="7">
        <v>264.91666666666669</v>
      </c>
      <c r="C360" s="6">
        <v>188.77083332125002</v>
      </c>
      <c r="D360" s="7">
        <v>0.6</v>
      </c>
      <c r="E360" s="7">
        <v>77.5</v>
      </c>
      <c r="F360" s="5">
        <v>3</v>
      </c>
      <c r="G360" s="5">
        <v>50</v>
      </c>
      <c r="H360" s="6">
        <v>8.6999999999999993</v>
      </c>
      <c r="I360" s="6">
        <v>290</v>
      </c>
    </row>
    <row r="361" spans="1:9">
      <c r="A361" s="8">
        <v>40173</v>
      </c>
      <c r="B361" s="7">
        <v>218.125</v>
      </c>
      <c r="C361" s="6">
        <v>142.74479167874998</v>
      </c>
      <c r="D361" s="7">
        <v>-8.1</v>
      </c>
      <c r="E361" s="7">
        <v>51.9</v>
      </c>
      <c r="F361" s="5">
        <v>3.2</v>
      </c>
      <c r="G361" s="5">
        <v>290</v>
      </c>
      <c r="H361" s="6">
        <v>4.2</v>
      </c>
      <c r="I361" s="6">
        <v>320</v>
      </c>
    </row>
    <row r="362" spans="1:9">
      <c r="A362" s="8">
        <v>40174</v>
      </c>
      <c r="B362" s="7">
        <v>78.958333333333329</v>
      </c>
      <c r="C362" s="6">
        <v>145.937500005</v>
      </c>
      <c r="D362" s="7">
        <v>-7.9</v>
      </c>
      <c r="E362" s="7">
        <v>69.099999999999994</v>
      </c>
      <c r="F362" s="5">
        <v>2</v>
      </c>
      <c r="G362" s="5">
        <v>290</v>
      </c>
      <c r="H362" s="6">
        <v>3.2</v>
      </c>
      <c r="I362" s="6">
        <v>70</v>
      </c>
    </row>
    <row r="363" spans="1:9">
      <c r="A363" s="8">
        <v>40175</v>
      </c>
      <c r="B363" s="7">
        <v>58.25</v>
      </c>
      <c r="C363" s="6">
        <v>270.5</v>
      </c>
      <c r="D363" s="7">
        <v>-8.6</v>
      </c>
      <c r="E363" s="7">
        <v>59.4</v>
      </c>
      <c r="F363" s="5">
        <v>2.2000000000000002</v>
      </c>
      <c r="G363" s="5">
        <v>290</v>
      </c>
      <c r="H363" s="6">
        <v>4</v>
      </c>
      <c r="I363" s="6">
        <v>290</v>
      </c>
    </row>
    <row r="364" spans="1:9">
      <c r="A364" s="8">
        <v>40176</v>
      </c>
      <c r="B364" s="7">
        <v>46</v>
      </c>
      <c r="C364" s="6">
        <v>174.54166670000001</v>
      </c>
      <c r="D364" s="7">
        <v>-4.5</v>
      </c>
      <c r="E364" s="7">
        <v>68.3</v>
      </c>
      <c r="F364" s="5">
        <v>2.8</v>
      </c>
      <c r="G364" s="5">
        <v>70</v>
      </c>
      <c r="H364" s="6">
        <v>7.5</v>
      </c>
      <c r="I364" s="6">
        <v>90</v>
      </c>
    </row>
    <row r="365" spans="1:9">
      <c r="A365" s="8">
        <v>40177</v>
      </c>
      <c r="B365" s="7">
        <v>115.54166666666667</v>
      </c>
      <c r="C365" s="6">
        <v>72.875</v>
      </c>
      <c r="D365" s="7">
        <v>-4</v>
      </c>
      <c r="E365" s="7">
        <v>69.3</v>
      </c>
      <c r="F365" s="5">
        <v>3.8</v>
      </c>
      <c r="G365" s="5">
        <v>290</v>
      </c>
      <c r="H365" s="6">
        <v>8.1</v>
      </c>
      <c r="I365" s="6">
        <v>290</v>
      </c>
    </row>
    <row r="366" spans="1:9">
      <c r="A366" s="8">
        <v>40178</v>
      </c>
      <c r="B366" s="7">
        <v>40.458333333333336</v>
      </c>
      <c r="C366" s="6">
        <v>126.54166669999999</v>
      </c>
      <c r="D366" s="7">
        <v>-10.8</v>
      </c>
      <c r="E366" s="7">
        <v>47.3</v>
      </c>
      <c r="F366" s="5">
        <v>3.5</v>
      </c>
      <c r="G366" s="5">
        <v>290</v>
      </c>
      <c r="H366" s="6">
        <v>5.0999999999999996</v>
      </c>
      <c r="I366" s="6">
        <v>290</v>
      </c>
    </row>
    <row r="367" spans="1:9">
      <c r="A367" s="8">
        <v>40179</v>
      </c>
      <c r="B367" s="7">
        <v>31.916666666666668</v>
      </c>
      <c r="C367" s="6">
        <v>181.08387445714285</v>
      </c>
      <c r="D367" s="7">
        <v>-7.6</v>
      </c>
      <c r="E367" s="7">
        <v>48</v>
      </c>
      <c r="F367" s="5">
        <v>1.9</v>
      </c>
      <c r="G367" s="5">
        <v>70</v>
      </c>
      <c r="H367" s="6">
        <v>6.7</v>
      </c>
      <c r="I367" s="6">
        <v>90</v>
      </c>
    </row>
    <row r="368" spans="1:9">
      <c r="A368" s="8">
        <v>40180</v>
      </c>
      <c r="B368" s="7">
        <v>46.958333333333336</v>
      </c>
      <c r="C368" s="6">
        <v>200.54166670000001</v>
      </c>
      <c r="D368" s="7">
        <v>-3.6</v>
      </c>
      <c r="E368" s="7">
        <v>76.400000000000006</v>
      </c>
      <c r="F368" s="5">
        <v>2.8</v>
      </c>
      <c r="G368" s="5">
        <v>70</v>
      </c>
      <c r="H368" s="6">
        <v>5</v>
      </c>
      <c r="I368" s="6">
        <v>290</v>
      </c>
    </row>
    <row r="369" spans="1:9">
      <c r="A369" s="8">
        <v>40181</v>
      </c>
      <c r="B369" s="7">
        <v>46.916666666666664</v>
      </c>
      <c r="C369" s="6">
        <v>162.83333329999999</v>
      </c>
      <c r="D369" s="7">
        <v>-6.8</v>
      </c>
      <c r="E369" s="7">
        <v>49.3</v>
      </c>
      <c r="F369" s="5">
        <v>2.2000000000000002</v>
      </c>
      <c r="G369" s="5">
        <v>290</v>
      </c>
      <c r="H369" s="6">
        <v>3.2</v>
      </c>
      <c r="I369" s="6">
        <v>20</v>
      </c>
    </row>
    <row r="370" spans="1:9">
      <c r="A370" s="8">
        <v>40182</v>
      </c>
      <c r="B370" s="7">
        <v>38.458333333333336</v>
      </c>
      <c r="C370" s="6">
        <v>90.458333330000002</v>
      </c>
      <c r="D370" s="7">
        <v>-5.9</v>
      </c>
      <c r="E370" s="7">
        <v>84.1</v>
      </c>
      <c r="F370" s="5">
        <v>3</v>
      </c>
      <c r="G370" s="5">
        <v>70</v>
      </c>
      <c r="H370" s="6">
        <v>6.1</v>
      </c>
      <c r="I370" s="6">
        <v>290</v>
      </c>
    </row>
    <row r="371" spans="1:9">
      <c r="A371" s="8">
        <v>40183</v>
      </c>
      <c r="B371" s="7">
        <v>49.75</v>
      </c>
      <c r="C371" s="6">
        <v>111.25</v>
      </c>
      <c r="D371" s="7">
        <v>-9.9</v>
      </c>
      <c r="E371" s="7">
        <v>66.400000000000006</v>
      </c>
      <c r="F371" s="5">
        <v>2.9</v>
      </c>
      <c r="G371" s="5">
        <v>290</v>
      </c>
      <c r="H371" s="6">
        <v>6.1</v>
      </c>
      <c r="I371" s="6">
        <v>290</v>
      </c>
    </row>
    <row r="372" spans="1:9">
      <c r="A372" s="8">
        <v>40184</v>
      </c>
      <c r="B372" s="7">
        <v>35.333333333333336</v>
      </c>
      <c r="C372" s="6">
        <v>127.5</v>
      </c>
      <c r="D372" s="7">
        <v>-11.2</v>
      </c>
      <c r="E372" s="7">
        <v>65.5</v>
      </c>
      <c r="F372" s="5">
        <v>1.9</v>
      </c>
      <c r="G372" s="5">
        <v>320</v>
      </c>
      <c r="H372" s="6">
        <v>5.5</v>
      </c>
      <c r="I372" s="6">
        <v>290</v>
      </c>
    </row>
    <row r="373" spans="1:9">
      <c r="A373" s="8">
        <v>40185</v>
      </c>
      <c r="B373" s="7">
        <v>55.041666666666664</v>
      </c>
      <c r="C373" s="6">
        <v>138.54166670000001</v>
      </c>
      <c r="D373" s="7">
        <v>-10.1</v>
      </c>
      <c r="E373" s="7">
        <v>66.8</v>
      </c>
      <c r="F373" s="5">
        <v>1.7</v>
      </c>
      <c r="G373" s="5">
        <v>20</v>
      </c>
      <c r="H373" s="6">
        <v>4.0999999999999996</v>
      </c>
      <c r="I373" s="6">
        <v>290</v>
      </c>
    </row>
    <row r="374" spans="1:9">
      <c r="A374" s="8">
        <v>40186</v>
      </c>
      <c r="B374" s="7">
        <v>74.833333333333329</v>
      </c>
      <c r="C374" s="6">
        <v>234.08333329999999</v>
      </c>
      <c r="D374" s="7">
        <v>-8</v>
      </c>
      <c r="E374" s="7">
        <v>67.400000000000006</v>
      </c>
      <c r="F374" s="5">
        <v>1.7</v>
      </c>
      <c r="G374" s="5">
        <v>50</v>
      </c>
      <c r="H374" s="6">
        <v>2.5</v>
      </c>
      <c r="I374" s="6">
        <v>290</v>
      </c>
    </row>
    <row r="375" spans="1:9">
      <c r="A375" s="8">
        <v>40187</v>
      </c>
      <c r="B375" s="7">
        <v>71.708333333333329</v>
      </c>
      <c r="C375" s="6">
        <v>161.5</v>
      </c>
      <c r="D375" s="7">
        <v>-5.0999999999999996</v>
      </c>
      <c r="E375" s="7">
        <v>75.8</v>
      </c>
      <c r="F375" s="5">
        <v>1.5</v>
      </c>
      <c r="G375" s="5">
        <v>50</v>
      </c>
      <c r="H375" s="6">
        <v>3.6</v>
      </c>
      <c r="I375" s="6">
        <v>110</v>
      </c>
    </row>
    <row r="376" spans="1:9">
      <c r="A376" s="8">
        <v>40188</v>
      </c>
      <c r="B376" s="7">
        <v>59.041666666666664</v>
      </c>
      <c r="C376" s="6">
        <v>133.875</v>
      </c>
      <c r="D376" s="7">
        <v>-3.4</v>
      </c>
      <c r="E376" s="7">
        <v>79.099999999999994</v>
      </c>
      <c r="F376" s="5">
        <v>1.7</v>
      </c>
      <c r="G376" s="5">
        <v>290</v>
      </c>
      <c r="H376" s="6">
        <v>2.4</v>
      </c>
      <c r="I376" s="6">
        <v>290</v>
      </c>
    </row>
    <row r="377" spans="1:9">
      <c r="A377" s="8">
        <v>40189</v>
      </c>
      <c r="B377" s="7">
        <v>71.458333333333329</v>
      </c>
      <c r="C377" s="6">
        <v>67.541666669999998</v>
      </c>
      <c r="D377" s="7">
        <v>-5.2</v>
      </c>
      <c r="E377" s="7">
        <v>75.099999999999994</v>
      </c>
      <c r="F377" s="5">
        <v>2.2999999999999998</v>
      </c>
      <c r="G377" s="5">
        <v>290</v>
      </c>
      <c r="H377" s="6">
        <v>5.4</v>
      </c>
      <c r="I377" s="6">
        <v>290</v>
      </c>
    </row>
    <row r="378" spans="1:9">
      <c r="A378" s="8">
        <v>40190</v>
      </c>
      <c r="B378" s="7">
        <v>35.708333333333336</v>
      </c>
      <c r="C378" s="6">
        <v>68.833333330000002</v>
      </c>
      <c r="D378" s="7">
        <v>-10.3</v>
      </c>
      <c r="E378" s="7">
        <v>52.1</v>
      </c>
      <c r="F378" s="5">
        <v>2.9</v>
      </c>
      <c r="G378" s="5">
        <v>290</v>
      </c>
      <c r="H378" s="6">
        <v>5.0999999999999996</v>
      </c>
      <c r="I378" s="6">
        <v>290</v>
      </c>
    </row>
    <row r="379" spans="1:9">
      <c r="A379" s="8">
        <v>40191</v>
      </c>
      <c r="B379" s="7">
        <v>35.375</v>
      </c>
      <c r="C379" s="6">
        <v>104.54166669999999</v>
      </c>
      <c r="D379" s="7">
        <v>-13.2</v>
      </c>
      <c r="E379" s="7">
        <v>53.4</v>
      </c>
      <c r="F379" s="5">
        <v>3.2</v>
      </c>
      <c r="G379" s="5">
        <v>290</v>
      </c>
      <c r="H379" s="6">
        <v>5.8</v>
      </c>
      <c r="I379" s="6">
        <v>290</v>
      </c>
    </row>
    <row r="380" spans="1:9">
      <c r="A380" s="8">
        <v>40192</v>
      </c>
      <c r="B380" s="7">
        <v>43.041666666666664</v>
      </c>
      <c r="C380" s="6">
        <v>166.5</v>
      </c>
      <c r="D380" s="7">
        <v>-9.1</v>
      </c>
      <c r="E380" s="7">
        <v>55.8</v>
      </c>
      <c r="F380" s="5">
        <v>1.8</v>
      </c>
      <c r="G380" s="5">
        <v>50</v>
      </c>
      <c r="H380" s="6">
        <v>5.9</v>
      </c>
      <c r="I380" s="6">
        <v>90</v>
      </c>
    </row>
    <row r="381" spans="1:9">
      <c r="A381" s="8">
        <v>40193</v>
      </c>
      <c r="B381" s="7">
        <v>49.958333333333336</v>
      </c>
      <c r="C381" s="6">
        <v>109.125</v>
      </c>
      <c r="D381" s="7">
        <v>-5</v>
      </c>
      <c r="E381" s="7">
        <v>65.099999999999994</v>
      </c>
      <c r="F381" s="5">
        <v>2.4</v>
      </c>
      <c r="G381" s="5">
        <v>70</v>
      </c>
      <c r="H381" s="6">
        <v>3.8</v>
      </c>
      <c r="I381" s="6">
        <v>320</v>
      </c>
    </row>
    <row r="382" spans="1:9">
      <c r="A382" s="8">
        <v>40194</v>
      </c>
      <c r="B382" s="7">
        <v>53.083333333333336</v>
      </c>
      <c r="C382" s="6">
        <v>232.375</v>
      </c>
      <c r="D382" s="7">
        <v>-6.4</v>
      </c>
      <c r="E382" s="7">
        <v>52.5</v>
      </c>
      <c r="F382" s="5">
        <v>1.9</v>
      </c>
      <c r="G382" s="5">
        <v>290</v>
      </c>
      <c r="H382" s="6">
        <v>1.9</v>
      </c>
      <c r="I382" s="6">
        <v>70</v>
      </c>
    </row>
    <row r="383" spans="1:9">
      <c r="A383" s="8">
        <v>40195</v>
      </c>
      <c r="B383" s="7">
        <v>47.541666666666664</v>
      </c>
      <c r="C383" s="6">
        <v>259.25</v>
      </c>
      <c r="D383" s="7">
        <v>-4</v>
      </c>
      <c r="E383" s="7">
        <v>61</v>
      </c>
      <c r="F383" s="5">
        <v>1.4</v>
      </c>
      <c r="G383" s="5">
        <v>50</v>
      </c>
      <c r="H383" s="6">
        <v>5.8</v>
      </c>
      <c r="I383" s="6">
        <v>110</v>
      </c>
    </row>
    <row r="384" spans="1:9">
      <c r="A384" s="8">
        <v>40196</v>
      </c>
      <c r="B384" s="7">
        <v>69.958333333333329</v>
      </c>
      <c r="C384" s="6">
        <v>306.29166670000001</v>
      </c>
      <c r="D384" s="7">
        <v>-0.5</v>
      </c>
      <c r="E384" s="7">
        <v>69.599999999999994</v>
      </c>
      <c r="F384" s="5">
        <v>1.6</v>
      </c>
      <c r="G384" s="5">
        <v>70</v>
      </c>
      <c r="H384" s="6">
        <v>5.2</v>
      </c>
      <c r="I384" s="6">
        <v>110</v>
      </c>
    </row>
    <row r="385" spans="1:9">
      <c r="A385" s="8">
        <v>40197</v>
      </c>
      <c r="B385" s="7">
        <v>84.304347826086953</v>
      </c>
      <c r="C385" s="6">
        <v>386</v>
      </c>
      <c r="D385" s="7">
        <v>2.7</v>
      </c>
      <c r="E385" s="7">
        <v>72.099999999999994</v>
      </c>
      <c r="F385" s="5">
        <v>2.2000000000000002</v>
      </c>
      <c r="G385" s="5">
        <v>70</v>
      </c>
      <c r="H385" s="6">
        <v>7</v>
      </c>
      <c r="I385" s="6">
        <v>90</v>
      </c>
    </row>
    <row r="386" spans="1:9">
      <c r="A386" s="8">
        <v>40198</v>
      </c>
      <c r="B386" s="7">
        <v>50.041666666666664</v>
      </c>
      <c r="C386" s="6">
        <v>143.08333329999999</v>
      </c>
      <c r="D386" s="7">
        <v>5.8</v>
      </c>
      <c r="E386" s="7">
        <v>96.5</v>
      </c>
      <c r="F386" s="5">
        <v>1.7</v>
      </c>
      <c r="G386" s="5">
        <v>50</v>
      </c>
      <c r="H386" s="6">
        <v>4</v>
      </c>
      <c r="I386" s="6">
        <v>360</v>
      </c>
    </row>
    <row r="387" spans="1:9">
      <c r="A387" s="8">
        <v>40199</v>
      </c>
      <c r="B387" s="7">
        <v>41.083333333333336</v>
      </c>
      <c r="C387" s="6">
        <v>82.166666669999998</v>
      </c>
      <c r="D387" s="7">
        <v>-4.0999999999999996</v>
      </c>
      <c r="E387" s="7">
        <v>60.8</v>
      </c>
      <c r="F387" s="5">
        <v>4.0999999999999996</v>
      </c>
      <c r="G387" s="5">
        <v>320</v>
      </c>
      <c r="H387" s="6">
        <v>6.4</v>
      </c>
      <c r="I387" s="6">
        <v>290</v>
      </c>
    </row>
    <row r="388" spans="1:9">
      <c r="A388" s="8">
        <v>40200</v>
      </c>
      <c r="B388" s="7">
        <v>39.333333333333336</v>
      </c>
      <c r="C388" s="6">
        <v>88.291666669999998</v>
      </c>
      <c r="D388" s="7">
        <v>-7</v>
      </c>
      <c r="E388" s="7">
        <v>47.3</v>
      </c>
      <c r="F388" s="5">
        <v>3.5</v>
      </c>
      <c r="G388" s="5">
        <v>290</v>
      </c>
      <c r="H388" s="6">
        <v>4</v>
      </c>
      <c r="I388" s="6">
        <v>290</v>
      </c>
    </row>
    <row r="389" spans="1:9">
      <c r="A389" s="8">
        <v>40201</v>
      </c>
      <c r="B389" s="7">
        <v>48.208333333333336</v>
      </c>
      <c r="C389" s="6">
        <v>74.882352940000004</v>
      </c>
      <c r="D389" s="7">
        <v>-5.3</v>
      </c>
      <c r="E389" s="7">
        <v>46.4</v>
      </c>
      <c r="F389" s="5">
        <v>2.1</v>
      </c>
      <c r="G389" s="5">
        <v>290</v>
      </c>
      <c r="H389" s="6">
        <v>4</v>
      </c>
      <c r="I389" s="6">
        <v>270</v>
      </c>
    </row>
    <row r="390" spans="1:9">
      <c r="A390" s="8">
        <v>40202</v>
      </c>
      <c r="B390" s="7">
        <v>54.75</v>
      </c>
      <c r="C390" s="6">
        <v>111.46770833875001</v>
      </c>
      <c r="D390" s="7">
        <v>0.3</v>
      </c>
      <c r="E390" s="7">
        <v>66.599999999999994</v>
      </c>
      <c r="F390" s="5">
        <v>2.9</v>
      </c>
      <c r="G390" s="5">
        <v>250</v>
      </c>
      <c r="H390" s="6">
        <v>7.4</v>
      </c>
      <c r="I390" s="6">
        <v>270</v>
      </c>
    </row>
    <row r="391" spans="1:9">
      <c r="A391" s="8">
        <v>40203</v>
      </c>
      <c r="B391" s="7">
        <v>131</v>
      </c>
      <c r="C391" s="6">
        <v>125.78419384624999</v>
      </c>
      <c r="D391" s="7">
        <v>-3</v>
      </c>
      <c r="E391" s="7">
        <v>52.4</v>
      </c>
      <c r="F391" s="5">
        <v>3.6</v>
      </c>
      <c r="G391" s="5">
        <v>290</v>
      </c>
      <c r="H391" s="6">
        <v>6</v>
      </c>
      <c r="I391" s="6">
        <v>290</v>
      </c>
    </row>
    <row r="392" spans="1:9">
      <c r="A392" s="8">
        <v>40204</v>
      </c>
      <c r="B392" s="7">
        <v>57.083333333333336</v>
      </c>
      <c r="C392" s="6">
        <v>254.25</v>
      </c>
      <c r="D392" s="7">
        <v>-4.0999999999999996</v>
      </c>
      <c r="E392" s="7">
        <v>53.1</v>
      </c>
      <c r="F392" s="5">
        <v>1.9</v>
      </c>
      <c r="G392" s="5">
        <v>50</v>
      </c>
      <c r="H392" s="6">
        <v>4.2</v>
      </c>
      <c r="I392" s="6">
        <v>290</v>
      </c>
    </row>
    <row r="393" spans="1:9">
      <c r="A393" s="8">
        <v>40205</v>
      </c>
      <c r="B393" s="7">
        <v>47.041666666666664</v>
      </c>
      <c r="C393" s="6">
        <v>184.625</v>
      </c>
      <c r="D393" s="7">
        <v>-0.2</v>
      </c>
      <c r="E393" s="7">
        <v>72.599999999999994</v>
      </c>
      <c r="F393" s="5">
        <v>2.1</v>
      </c>
      <c r="G393" s="5">
        <v>70</v>
      </c>
      <c r="H393" s="6">
        <v>5.3</v>
      </c>
      <c r="I393" s="6">
        <v>90</v>
      </c>
    </row>
    <row r="394" spans="1:9">
      <c r="A394" s="8">
        <v>40206</v>
      </c>
      <c r="B394" s="7">
        <v>50.958333333333336</v>
      </c>
      <c r="C394" s="6">
        <v>69.958333330000002</v>
      </c>
      <c r="D394" s="7">
        <v>-0.4</v>
      </c>
      <c r="E394" s="7">
        <v>68.099999999999994</v>
      </c>
      <c r="F394" s="5">
        <v>3.6</v>
      </c>
      <c r="G394" s="5">
        <v>290</v>
      </c>
      <c r="H394" s="6">
        <v>4.9000000000000004</v>
      </c>
      <c r="I394" s="6">
        <v>290</v>
      </c>
    </row>
    <row r="395" spans="1:9">
      <c r="A395" s="8">
        <v>40207</v>
      </c>
      <c r="B395" s="7">
        <v>43.916666666666664</v>
      </c>
      <c r="C395" s="6">
        <v>76.125</v>
      </c>
      <c r="D395" s="7">
        <v>-2.1</v>
      </c>
      <c r="E395" s="7">
        <v>55.1</v>
      </c>
      <c r="F395" s="5">
        <v>2.7</v>
      </c>
      <c r="G395" s="5">
        <v>270</v>
      </c>
      <c r="H395" s="6">
        <v>7.8</v>
      </c>
      <c r="I395" s="6">
        <v>270</v>
      </c>
    </row>
    <row r="396" spans="1:9">
      <c r="A396" s="8">
        <v>40208</v>
      </c>
      <c r="B396" s="7">
        <v>75.75</v>
      </c>
      <c r="C396" s="6">
        <v>114.08333330000001</v>
      </c>
      <c r="D396" s="7">
        <v>1.5</v>
      </c>
      <c r="E396" s="7">
        <v>67.400000000000006</v>
      </c>
      <c r="F396" s="5">
        <v>2</v>
      </c>
      <c r="G396" s="5">
        <v>270</v>
      </c>
      <c r="H396" s="6">
        <v>4.8</v>
      </c>
      <c r="I396" s="6">
        <v>270</v>
      </c>
    </row>
    <row r="397" spans="1:9">
      <c r="A397" s="8">
        <v>40209</v>
      </c>
      <c r="B397" s="7">
        <v>93.875</v>
      </c>
      <c r="C397" s="6">
        <v>93.166666669999998</v>
      </c>
      <c r="D397" s="7">
        <v>1.8</v>
      </c>
      <c r="E397" s="7">
        <v>82.4</v>
      </c>
      <c r="F397" s="5">
        <v>1.3</v>
      </c>
      <c r="G397" s="5">
        <v>50</v>
      </c>
      <c r="H397" s="6">
        <v>3.4</v>
      </c>
      <c r="I397" s="6">
        <v>290</v>
      </c>
    </row>
    <row r="398" spans="1:9">
      <c r="A398" s="8">
        <v>40210</v>
      </c>
      <c r="B398" s="7">
        <v>106.875</v>
      </c>
      <c r="C398" s="6">
        <v>153.54166670000001</v>
      </c>
      <c r="D398" s="7">
        <v>0.8</v>
      </c>
      <c r="E398" s="7">
        <v>71.599999999999994</v>
      </c>
      <c r="F398" s="5">
        <v>2.6</v>
      </c>
      <c r="G398" s="5">
        <v>290</v>
      </c>
      <c r="H398" s="6">
        <v>3.5</v>
      </c>
      <c r="I398" s="6">
        <v>20</v>
      </c>
    </row>
    <row r="399" spans="1:9">
      <c r="A399" s="8">
        <v>40211</v>
      </c>
      <c r="B399" s="7">
        <v>25.5</v>
      </c>
      <c r="C399" s="6">
        <v>142.91666670000001</v>
      </c>
      <c r="D399" s="7">
        <v>-6.2</v>
      </c>
      <c r="E399" s="7">
        <v>29.6</v>
      </c>
      <c r="F399" s="5">
        <v>3.7</v>
      </c>
      <c r="G399" s="5">
        <v>320</v>
      </c>
      <c r="H399" s="6">
        <v>3.4</v>
      </c>
      <c r="I399" s="6">
        <v>320</v>
      </c>
    </row>
    <row r="400" spans="1:9">
      <c r="A400" s="8">
        <v>40212</v>
      </c>
      <c r="B400" s="7">
        <v>40.666666666666664</v>
      </c>
      <c r="C400" s="6">
        <v>147.41666670000001</v>
      </c>
      <c r="D400" s="7">
        <v>-8</v>
      </c>
      <c r="E400" s="7">
        <v>37.1</v>
      </c>
      <c r="F400" s="5">
        <v>3.3</v>
      </c>
      <c r="G400" s="5">
        <v>290</v>
      </c>
      <c r="H400" s="6">
        <v>3.7</v>
      </c>
      <c r="I400" s="6">
        <v>290</v>
      </c>
    </row>
    <row r="401" spans="1:9">
      <c r="A401" s="8">
        <v>40213</v>
      </c>
      <c r="B401" s="7">
        <v>46.375</v>
      </c>
      <c r="C401" s="6">
        <v>130.83333329999999</v>
      </c>
      <c r="D401" s="7">
        <v>-4.3</v>
      </c>
      <c r="E401" s="7">
        <v>50.3</v>
      </c>
      <c r="F401" s="5">
        <v>2.8</v>
      </c>
      <c r="G401" s="5">
        <v>290</v>
      </c>
      <c r="H401" s="6">
        <v>4.5999999999999996</v>
      </c>
      <c r="I401" s="6">
        <v>290</v>
      </c>
    </row>
    <row r="402" spans="1:9">
      <c r="A402" s="8">
        <v>40214</v>
      </c>
      <c r="B402" s="7">
        <v>35.173913043478258</v>
      </c>
      <c r="C402" s="6">
        <v>160.20833329999999</v>
      </c>
      <c r="D402" s="7">
        <v>-5.5</v>
      </c>
      <c r="E402" s="7">
        <v>34.5</v>
      </c>
      <c r="F402" s="5">
        <v>3</v>
      </c>
      <c r="G402" s="5">
        <v>290</v>
      </c>
      <c r="H402" s="6">
        <v>3</v>
      </c>
      <c r="I402" s="6">
        <v>320</v>
      </c>
    </row>
    <row r="403" spans="1:9">
      <c r="A403" s="8">
        <v>40215</v>
      </c>
      <c r="B403" s="7">
        <v>46.833333333333336</v>
      </c>
      <c r="C403" s="6">
        <v>158.79166670000001</v>
      </c>
      <c r="D403" s="7">
        <v>-4.7</v>
      </c>
      <c r="E403" s="7">
        <v>36.6</v>
      </c>
      <c r="F403" s="5">
        <v>2.2999999999999998</v>
      </c>
      <c r="G403" s="5">
        <v>290</v>
      </c>
      <c r="H403" s="6">
        <v>2.7</v>
      </c>
      <c r="I403" s="6">
        <v>20</v>
      </c>
    </row>
    <row r="404" spans="1:9">
      <c r="A404" s="8">
        <v>40216</v>
      </c>
      <c r="B404" s="7">
        <v>43.583333333333336</v>
      </c>
      <c r="C404" s="6">
        <v>179.79166670000001</v>
      </c>
      <c r="D404" s="7">
        <v>0.7</v>
      </c>
      <c r="E404" s="7">
        <v>31.3</v>
      </c>
      <c r="F404" s="5">
        <v>1.6</v>
      </c>
      <c r="G404" s="5">
        <v>50</v>
      </c>
      <c r="H404" s="6">
        <v>5.5</v>
      </c>
      <c r="I404" s="6">
        <v>110</v>
      </c>
    </row>
    <row r="405" spans="1:9">
      <c r="A405" s="8">
        <v>40217</v>
      </c>
      <c r="B405" s="7">
        <v>42.5</v>
      </c>
      <c r="C405" s="6">
        <v>229.25</v>
      </c>
      <c r="D405" s="7">
        <v>4</v>
      </c>
      <c r="E405" s="7">
        <v>47.9</v>
      </c>
      <c r="F405" s="5">
        <v>1.6</v>
      </c>
      <c r="G405" s="5">
        <v>70</v>
      </c>
      <c r="H405" s="6">
        <v>4.3</v>
      </c>
      <c r="I405" s="6">
        <v>90</v>
      </c>
    </row>
    <row r="406" spans="1:9">
      <c r="A406" s="8">
        <v>40218</v>
      </c>
      <c r="B406" s="7">
        <v>47.541666666666664</v>
      </c>
      <c r="C406" s="6">
        <v>217.70833329999999</v>
      </c>
      <c r="D406" s="7">
        <v>3.7</v>
      </c>
      <c r="E406" s="7">
        <v>87.4</v>
      </c>
      <c r="F406" s="5">
        <v>1.3</v>
      </c>
      <c r="G406" s="5">
        <v>70</v>
      </c>
      <c r="H406" s="6">
        <v>3.3</v>
      </c>
      <c r="I406" s="6">
        <v>20</v>
      </c>
    </row>
    <row r="407" spans="1:9">
      <c r="A407" s="8">
        <v>40219</v>
      </c>
      <c r="B407" s="7">
        <v>30.541666666666668</v>
      </c>
      <c r="C407" s="6">
        <v>47.583333330000002</v>
      </c>
      <c r="D407" s="7">
        <v>3.9</v>
      </c>
      <c r="E407" s="7">
        <v>80.3</v>
      </c>
      <c r="F407" s="5">
        <v>1.9</v>
      </c>
      <c r="G407" s="5">
        <v>70</v>
      </c>
      <c r="H407" s="6">
        <v>4</v>
      </c>
      <c r="I407" s="6">
        <v>20</v>
      </c>
    </row>
    <row r="408" spans="1:9">
      <c r="A408" s="8">
        <v>40220</v>
      </c>
      <c r="B408" s="7">
        <v>9.0909090909090917</v>
      </c>
      <c r="C408" s="6">
        <v>54.041666669999998</v>
      </c>
      <c r="D408" s="7">
        <v>0.6</v>
      </c>
      <c r="E408" s="7">
        <v>84.4</v>
      </c>
      <c r="F408" s="5">
        <v>3.3</v>
      </c>
      <c r="G408" s="5">
        <v>70</v>
      </c>
      <c r="H408" s="6">
        <v>3.7</v>
      </c>
      <c r="I408" s="6">
        <v>20</v>
      </c>
    </row>
    <row r="409" spans="1:9">
      <c r="A409" s="8">
        <v>40221</v>
      </c>
      <c r="B409" s="7">
        <v>17</v>
      </c>
      <c r="C409" s="6">
        <v>73.333333330000002</v>
      </c>
      <c r="D409" s="7">
        <v>-0.3</v>
      </c>
      <c r="E409" s="7">
        <v>82</v>
      </c>
      <c r="F409" s="5">
        <v>2.1</v>
      </c>
      <c r="G409" s="5">
        <v>70</v>
      </c>
      <c r="H409" s="6">
        <v>3.3</v>
      </c>
      <c r="I409" s="6">
        <v>290</v>
      </c>
    </row>
    <row r="410" spans="1:9">
      <c r="A410" s="8">
        <v>40222</v>
      </c>
      <c r="B410" s="7">
        <v>31.5</v>
      </c>
      <c r="C410" s="6">
        <v>146.5</v>
      </c>
      <c r="D410" s="7">
        <v>-2.2999999999999998</v>
      </c>
      <c r="E410" s="7">
        <v>69.8</v>
      </c>
      <c r="F410" s="5">
        <v>3</v>
      </c>
      <c r="G410" s="5">
        <v>290</v>
      </c>
      <c r="H410" s="6">
        <v>4.5999999999999996</v>
      </c>
      <c r="I410" s="6">
        <v>290</v>
      </c>
    </row>
    <row r="411" spans="1:9">
      <c r="A411" s="8">
        <v>40223</v>
      </c>
      <c r="B411" s="7">
        <v>32.666666666666664</v>
      </c>
      <c r="C411" s="6">
        <v>138.52173909999999</v>
      </c>
      <c r="D411" s="7">
        <v>-2.2000000000000002</v>
      </c>
      <c r="E411" s="7">
        <v>47.3</v>
      </c>
      <c r="F411" s="5">
        <v>1.6</v>
      </c>
      <c r="G411" s="5">
        <v>320</v>
      </c>
      <c r="H411" s="6">
        <v>1.8</v>
      </c>
      <c r="I411" s="6">
        <v>320</v>
      </c>
    </row>
    <row r="412" spans="1:9">
      <c r="A412" s="8">
        <v>40224</v>
      </c>
      <c r="B412" s="7">
        <v>56.625</v>
      </c>
      <c r="C412" s="6">
        <v>81.708333330000002</v>
      </c>
      <c r="D412" s="7">
        <v>-3.1</v>
      </c>
      <c r="E412" s="7">
        <v>49.9</v>
      </c>
      <c r="F412" s="5">
        <v>2.6</v>
      </c>
      <c r="G412" s="5">
        <v>320</v>
      </c>
      <c r="H412" s="6">
        <v>4</v>
      </c>
      <c r="I412" s="6">
        <v>320</v>
      </c>
    </row>
    <row r="413" spans="1:9">
      <c r="A413" s="8">
        <v>40225</v>
      </c>
      <c r="B413" s="7">
        <v>42.458333333333336</v>
      </c>
      <c r="C413" s="6">
        <v>155.75</v>
      </c>
      <c r="D413" s="7">
        <v>-4.5</v>
      </c>
      <c r="E413" s="7">
        <v>44.6</v>
      </c>
      <c r="F413" s="5">
        <v>2.7</v>
      </c>
      <c r="G413" s="5">
        <v>320</v>
      </c>
      <c r="H413" s="6">
        <v>4.0999999999999996</v>
      </c>
      <c r="I413" s="6">
        <v>320</v>
      </c>
    </row>
    <row r="414" spans="1:9">
      <c r="A414" s="8">
        <v>40226</v>
      </c>
      <c r="B414" s="7">
        <v>49.166666666666664</v>
      </c>
      <c r="C414" s="6">
        <v>118.33333330000001</v>
      </c>
      <c r="D414" s="7">
        <v>-3.2</v>
      </c>
      <c r="E414" s="7">
        <v>52</v>
      </c>
      <c r="F414" s="5">
        <v>1.9</v>
      </c>
      <c r="G414" s="5">
        <v>290</v>
      </c>
      <c r="H414" s="6">
        <v>5.9</v>
      </c>
      <c r="I414" s="6">
        <v>290</v>
      </c>
    </row>
    <row r="415" spans="1:9">
      <c r="A415" s="8">
        <v>40227</v>
      </c>
      <c r="B415" s="7">
        <v>61.541666666666664</v>
      </c>
      <c r="C415" s="6">
        <v>148.625</v>
      </c>
      <c r="D415" s="7">
        <v>-2.9</v>
      </c>
      <c r="E415" s="7">
        <v>55.9</v>
      </c>
      <c r="F415" s="5">
        <v>3.2</v>
      </c>
      <c r="G415" s="5">
        <v>290</v>
      </c>
      <c r="H415" s="6">
        <v>5.9</v>
      </c>
      <c r="I415" s="6">
        <v>290</v>
      </c>
    </row>
    <row r="416" spans="1:9">
      <c r="A416" s="8">
        <v>40228</v>
      </c>
      <c r="B416" s="7">
        <v>55.583333333333336</v>
      </c>
      <c r="C416" s="6">
        <v>180.08333329999999</v>
      </c>
      <c r="D416" s="7">
        <v>-1</v>
      </c>
      <c r="E416" s="7">
        <v>54.5</v>
      </c>
      <c r="F416" s="5">
        <v>2.4</v>
      </c>
      <c r="G416" s="5">
        <v>50</v>
      </c>
      <c r="H416" s="6">
        <v>6.2</v>
      </c>
      <c r="I416" s="6">
        <v>250</v>
      </c>
    </row>
    <row r="417" spans="1:9">
      <c r="A417" s="8">
        <v>40229</v>
      </c>
      <c r="B417" s="7">
        <v>71.666666666666671</v>
      </c>
      <c r="C417" s="6">
        <v>229.75</v>
      </c>
      <c r="D417" s="7">
        <v>3</v>
      </c>
      <c r="E417" s="7">
        <v>65.3</v>
      </c>
      <c r="F417" s="5">
        <v>1.8</v>
      </c>
      <c r="G417" s="5">
        <v>250</v>
      </c>
      <c r="H417" s="6">
        <v>4.5999999999999996</v>
      </c>
      <c r="I417" s="6">
        <v>110</v>
      </c>
    </row>
    <row r="418" spans="1:9">
      <c r="A418" s="8">
        <v>40230</v>
      </c>
      <c r="B418" s="7">
        <v>59.5</v>
      </c>
      <c r="C418" s="6">
        <v>184.33333329999999</v>
      </c>
      <c r="D418" s="7">
        <v>4.8</v>
      </c>
      <c r="E418" s="7">
        <v>57.1</v>
      </c>
      <c r="F418" s="5">
        <v>2.2000000000000002</v>
      </c>
      <c r="G418" s="5">
        <v>50</v>
      </c>
      <c r="H418" s="6">
        <v>6.3</v>
      </c>
      <c r="I418" s="6">
        <v>200</v>
      </c>
    </row>
    <row r="419" spans="1:9">
      <c r="A419" s="8">
        <v>40231</v>
      </c>
      <c r="B419" s="7">
        <v>59.875</v>
      </c>
      <c r="C419" s="6">
        <v>171.20833329999999</v>
      </c>
      <c r="D419" s="7">
        <v>6.5</v>
      </c>
      <c r="E419" s="7">
        <v>66.8</v>
      </c>
      <c r="F419" s="5">
        <v>2.5</v>
      </c>
      <c r="G419" s="5">
        <v>290</v>
      </c>
      <c r="H419" s="6">
        <v>3.8</v>
      </c>
      <c r="I419" s="6">
        <v>20</v>
      </c>
    </row>
    <row r="420" spans="1:9">
      <c r="A420" s="8">
        <v>40232</v>
      </c>
      <c r="B420" s="7">
        <v>75.25</v>
      </c>
      <c r="C420" s="6">
        <v>223.375</v>
      </c>
      <c r="D420" s="7">
        <v>8.1999999999999993</v>
      </c>
      <c r="E420" s="7">
        <v>50.5</v>
      </c>
      <c r="F420" s="5">
        <v>2.1</v>
      </c>
      <c r="G420" s="5">
        <v>70</v>
      </c>
      <c r="H420" s="6">
        <v>5.3</v>
      </c>
      <c r="I420" s="6">
        <v>140</v>
      </c>
    </row>
    <row r="421" spans="1:9">
      <c r="A421" s="8">
        <v>40233</v>
      </c>
      <c r="B421" s="7">
        <v>71.166666666666671</v>
      </c>
      <c r="C421" s="6">
        <v>327.5</v>
      </c>
      <c r="D421" s="7">
        <v>12.2</v>
      </c>
      <c r="E421" s="7">
        <v>47.9</v>
      </c>
      <c r="F421" s="5">
        <v>2</v>
      </c>
      <c r="G421" s="5">
        <v>90</v>
      </c>
      <c r="H421" s="6">
        <v>7.5</v>
      </c>
      <c r="I421" s="6">
        <v>110</v>
      </c>
    </row>
    <row r="422" spans="1:9">
      <c r="A422" s="8">
        <v>40234</v>
      </c>
      <c r="B422" s="7">
        <v>35</v>
      </c>
      <c r="C422" s="6">
        <v>226.04166670000001</v>
      </c>
      <c r="D422" s="7">
        <v>12</v>
      </c>
      <c r="E422" s="7">
        <v>91.3</v>
      </c>
      <c r="F422" s="5">
        <v>2.1</v>
      </c>
      <c r="G422" s="5">
        <v>70</v>
      </c>
      <c r="H422" s="6">
        <v>5.2</v>
      </c>
      <c r="I422" s="6">
        <v>360</v>
      </c>
    </row>
    <row r="423" spans="1:9">
      <c r="A423" s="8">
        <v>40235</v>
      </c>
      <c r="B423" s="7">
        <v>31.5</v>
      </c>
      <c r="C423" s="6">
        <v>153.66666670000001</v>
      </c>
      <c r="D423" s="7">
        <v>12</v>
      </c>
      <c r="E423" s="7">
        <v>73.099999999999994</v>
      </c>
      <c r="F423" s="5">
        <v>1.6</v>
      </c>
      <c r="G423" s="5">
        <v>70</v>
      </c>
      <c r="H423" s="6">
        <v>3.5</v>
      </c>
      <c r="I423" s="6">
        <v>20</v>
      </c>
    </row>
    <row r="424" spans="1:9">
      <c r="A424" s="8">
        <v>40236</v>
      </c>
      <c r="B424" s="7">
        <v>36.208333333333336</v>
      </c>
      <c r="C424" s="6">
        <v>146.375</v>
      </c>
      <c r="D424" s="7">
        <v>8.6</v>
      </c>
      <c r="E424" s="7">
        <v>65.599999999999994</v>
      </c>
      <c r="F424" s="5">
        <v>2.6</v>
      </c>
      <c r="G424" s="5">
        <v>70</v>
      </c>
      <c r="H424" s="6">
        <v>2.9</v>
      </c>
      <c r="I424" s="6">
        <v>360</v>
      </c>
    </row>
    <row r="425" spans="1:9">
      <c r="A425" s="8">
        <v>40237</v>
      </c>
      <c r="B425" s="7">
        <v>54.5</v>
      </c>
      <c r="C425" s="6">
        <v>143.875</v>
      </c>
      <c r="D425" s="7">
        <v>6.8</v>
      </c>
      <c r="E425" s="7">
        <v>74.400000000000006</v>
      </c>
      <c r="F425" s="5">
        <v>2.2000000000000002</v>
      </c>
      <c r="G425" s="5">
        <v>290</v>
      </c>
      <c r="H425" s="6">
        <v>3</v>
      </c>
      <c r="I425" s="6">
        <v>50</v>
      </c>
    </row>
    <row r="426" spans="1:9">
      <c r="A426" s="8">
        <v>40238</v>
      </c>
      <c r="B426" s="7">
        <v>42.5</v>
      </c>
      <c r="C426" s="6">
        <v>132.58333329999999</v>
      </c>
      <c r="D426" s="7">
        <v>2.9</v>
      </c>
      <c r="E426" s="7">
        <v>78.900000000000006</v>
      </c>
      <c r="F426" s="5">
        <v>4.0999999999999996</v>
      </c>
      <c r="G426" s="5">
        <v>70</v>
      </c>
      <c r="H426" s="6">
        <v>3.3</v>
      </c>
      <c r="I426" s="6">
        <v>50</v>
      </c>
    </row>
    <row r="427" spans="1:9">
      <c r="A427" s="8">
        <v>40239</v>
      </c>
      <c r="B427" s="7">
        <v>27.684210526315791</v>
      </c>
      <c r="C427" s="6">
        <v>155.625</v>
      </c>
      <c r="D427" s="7">
        <v>2.7</v>
      </c>
      <c r="E427" s="7">
        <v>72.599999999999994</v>
      </c>
      <c r="F427" s="5">
        <v>2.6</v>
      </c>
      <c r="G427" s="5">
        <v>70</v>
      </c>
      <c r="H427" s="6">
        <v>4.5</v>
      </c>
      <c r="I427" s="6">
        <v>290</v>
      </c>
    </row>
    <row r="428" spans="1:9">
      <c r="A428" s="8">
        <v>40240</v>
      </c>
      <c r="B428" s="7">
        <v>85.833333333333329</v>
      </c>
      <c r="C428" s="6">
        <v>215.16666670000001</v>
      </c>
      <c r="D428" s="7">
        <v>4.4000000000000004</v>
      </c>
      <c r="E428" s="7">
        <v>54.5</v>
      </c>
      <c r="F428" s="5">
        <v>2.2000000000000002</v>
      </c>
      <c r="G428" s="5">
        <v>70</v>
      </c>
      <c r="H428" s="6">
        <v>3.4</v>
      </c>
      <c r="I428" s="6">
        <v>70</v>
      </c>
    </row>
    <row r="429" spans="1:9">
      <c r="A429" s="8">
        <v>40241</v>
      </c>
      <c r="B429" s="7">
        <v>33.833333333333336</v>
      </c>
      <c r="C429" s="6">
        <v>242.29166670000001</v>
      </c>
      <c r="D429" s="7">
        <v>5.5</v>
      </c>
      <c r="E429" s="7">
        <v>71.900000000000006</v>
      </c>
      <c r="F429" s="5">
        <v>2.8</v>
      </c>
      <c r="G429" s="5">
        <v>70</v>
      </c>
      <c r="H429" s="6">
        <v>4.0999999999999996</v>
      </c>
      <c r="I429" s="6">
        <v>290</v>
      </c>
    </row>
    <row r="430" spans="1:9">
      <c r="A430" s="8">
        <v>40242</v>
      </c>
      <c r="B430" s="7">
        <v>35.916666666666664</v>
      </c>
      <c r="C430" s="6">
        <v>79.125</v>
      </c>
      <c r="D430" s="7">
        <v>6.4</v>
      </c>
      <c r="E430" s="7">
        <v>69.8</v>
      </c>
      <c r="F430" s="5">
        <v>2.2999999999999998</v>
      </c>
      <c r="G430" s="5">
        <v>290</v>
      </c>
      <c r="H430" s="6">
        <v>3.4</v>
      </c>
      <c r="I430" s="6">
        <v>290</v>
      </c>
    </row>
    <row r="431" spans="1:9">
      <c r="A431" s="8">
        <v>40243</v>
      </c>
      <c r="B431" s="7">
        <v>61.043478260869563</v>
      </c>
      <c r="C431" s="6">
        <v>112.95833330000001</v>
      </c>
      <c r="D431" s="7">
        <v>6</v>
      </c>
      <c r="E431" s="7">
        <v>55.4</v>
      </c>
      <c r="F431" s="5">
        <v>2.2999999999999998</v>
      </c>
      <c r="G431" s="5">
        <v>70</v>
      </c>
      <c r="H431" s="6">
        <v>4</v>
      </c>
      <c r="I431" s="6">
        <v>360</v>
      </c>
    </row>
    <row r="432" spans="1:9">
      <c r="A432" s="8">
        <v>40244</v>
      </c>
      <c r="B432" s="7">
        <v>13.826086956521738</v>
      </c>
      <c r="C432" s="6">
        <v>166.625</v>
      </c>
      <c r="D432" s="7">
        <v>4.9000000000000004</v>
      </c>
      <c r="E432" s="7">
        <v>49.3</v>
      </c>
      <c r="F432" s="5">
        <v>3.1</v>
      </c>
      <c r="G432" s="5">
        <v>70</v>
      </c>
      <c r="H432" s="6">
        <v>2.5</v>
      </c>
      <c r="I432" s="6">
        <v>20</v>
      </c>
    </row>
    <row r="433" spans="1:9">
      <c r="A433" s="8">
        <v>40245</v>
      </c>
      <c r="B433" s="7">
        <v>12.739130434782609</v>
      </c>
      <c r="C433" s="6">
        <v>123.58333330000001</v>
      </c>
      <c r="D433" s="7">
        <v>4.0999999999999996</v>
      </c>
      <c r="E433" s="7">
        <v>46.8</v>
      </c>
      <c r="F433" s="5">
        <v>2.9</v>
      </c>
      <c r="G433" s="5">
        <v>70</v>
      </c>
      <c r="H433" s="6">
        <v>3.2</v>
      </c>
      <c r="I433" s="6">
        <v>50</v>
      </c>
    </row>
    <row r="434" spans="1:9">
      <c r="A434" s="8">
        <v>40246</v>
      </c>
      <c r="B434" s="7">
        <v>18.875</v>
      </c>
      <c r="C434" s="6">
        <v>61.916666669999998</v>
      </c>
      <c r="D434" s="7">
        <v>1.5</v>
      </c>
      <c r="E434" s="7">
        <v>68.099999999999994</v>
      </c>
      <c r="F434" s="5">
        <v>2.6</v>
      </c>
      <c r="G434" s="5">
        <v>70</v>
      </c>
      <c r="H434" s="6">
        <v>4</v>
      </c>
      <c r="I434" s="6">
        <v>290</v>
      </c>
    </row>
    <row r="435" spans="1:9">
      <c r="A435" s="8">
        <v>40247</v>
      </c>
      <c r="B435" s="7">
        <v>26</v>
      </c>
      <c r="C435" s="6">
        <v>138.79166670000001</v>
      </c>
      <c r="D435" s="7">
        <v>-1.4</v>
      </c>
      <c r="E435" s="7">
        <v>82.4</v>
      </c>
      <c r="F435" s="5">
        <v>2.7</v>
      </c>
      <c r="G435" s="5">
        <v>290</v>
      </c>
      <c r="H435" s="6">
        <v>6</v>
      </c>
      <c r="I435" s="6">
        <v>290</v>
      </c>
    </row>
    <row r="436" spans="1:9">
      <c r="A436" s="8">
        <v>40248</v>
      </c>
      <c r="B436" s="7">
        <v>43.041666666666664</v>
      </c>
      <c r="C436" s="6">
        <v>224.33333329999999</v>
      </c>
      <c r="D436" s="7">
        <v>2.2999999999999998</v>
      </c>
      <c r="E436" s="7">
        <v>62.8</v>
      </c>
      <c r="F436" s="5">
        <v>3</v>
      </c>
      <c r="G436" s="5">
        <v>230</v>
      </c>
      <c r="H436" s="6">
        <v>6.4</v>
      </c>
      <c r="I436" s="6">
        <v>230</v>
      </c>
    </row>
    <row r="437" spans="1:9">
      <c r="A437" s="8">
        <v>40249</v>
      </c>
      <c r="B437" s="7">
        <v>72.458333333333329</v>
      </c>
      <c r="C437" s="6">
        <v>105.95833330000001</v>
      </c>
      <c r="D437" s="7">
        <v>5.8</v>
      </c>
      <c r="E437" s="7">
        <v>63</v>
      </c>
      <c r="F437" s="5">
        <v>4.3</v>
      </c>
      <c r="G437" s="5">
        <v>250</v>
      </c>
      <c r="H437" s="6">
        <v>6.7</v>
      </c>
      <c r="I437" s="6">
        <v>290</v>
      </c>
    </row>
    <row r="438" spans="1:9">
      <c r="A438" s="8">
        <v>40250</v>
      </c>
      <c r="B438" s="7">
        <v>121.41666666666667</v>
      </c>
      <c r="C438" s="6">
        <v>146.66666670000001</v>
      </c>
      <c r="D438" s="7">
        <v>2.4</v>
      </c>
      <c r="E438" s="7">
        <v>30.5</v>
      </c>
      <c r="F438" s="5">
        <v>2.4</v>
      </c>
      <c r="G438" s="5">
        <v>290</v>
      </c>
      <c r="H438" s="6">
        <v>2.6</v>
      </c>
      <c r="I438" s="6">
        <v>20</v>
      </c>
    </row>
    <row r="439" spans="1:9">
      <c r="A439" s="8">
        <v>40251</v>
      </c>
      <c r="B439" s="7">
        <v>91.869565217391298</v>
      </c>
      <c r="C439" s="6">
        <v>163.16666670000001</v>
      </c>
      <c r="D439" s="7">
        <v>7.2</v>
      </c>
      <c r="E439" s="7">
        <v>46.8</v>
      </c>
      <c r="F439" s="5">
        <v>2.8</v>
      </c>
      <c r="G439" s="5">
        <v>70</v>
      </c>
      <c r="H439" s="6">
        <v>8.6999999999999993</v>
      </c>
      <c r="I439" s="6">
        <v>90</v>
      </c>
    </row>
    <row r="440" spans="1:9">
      <c r="A440" s="8">
        <v>40252</v>
      </c>
      <c r="B440" s="7">
        <v>98.869565217391298</v>
      </c>
      <c r="C440" s="6">
        <v>127.58333330000001</v>
      </c>
      <c r="D440" s="7">
        <v>7.9</v>
      </c>
      <c r="E440" s="7">
        <v>74.400000000000006</v>
      </c>
      <c r="F440" s="5">
        <v>3.4</v>
      </c>
      <c r="G440" s="5">
        <v>90</v>
      </c>
      <c r="H440" s="6">
        <v>7.9</v>
      </c>
      <c r="I440" s="6">
        <v>290</v>
      </c>
    </row>
    <row r="441" spans="1:9">
      <c r="A441" s="8">
        <v>40253</v>
      </c>
      <c r="B441" s="7">
        <v>241.66666666666666</v>
      </c>
      <c r="C441" s="6">
        <v>153.375</v>
      </c>
      <c r="D441" s="7">
        <v>0.7</v>
      </c>
      <c r="E441" s="7">
        <v>37.6</v>
      </c>
      <c r="F441" s="5">
        <v>4.5999999999999996</v>
      </c>
      <c r="G441" s="5">
        <v>290</v>
      </c>
      <c r="H441" s="6">
        <v>5.2</v>
      </c>
      <c r="I441" s="6">
        <v>290</v>
      </c>
    </row>
    <row r="442" spans="1:9">
      <c r="A442" s="8">
        <v>40254</v>
      </c>
      <c r="B442" s="7">
        <v>46.291666666666664</v>
      </c>
      <c r="C442" s="6">
        <v>106.16666669999999</v>
      </c>
      <c r="D442" s="7">
        <v>-0.1</v>
      </c>
      <c r="E442" s="7">
        <v>54.5</v>
      </c>
      <c r="F442" s="5">
        <v>1.7</v>
      </c>
      <c r="G442" s="5">
        <v>50</v>
      </c>
      <c r="H442" s="6">
        <v>3.3</v>
      </c>
      <c r="I442" s="6">
        <v>50</v>
      </c>
    </row>
    <row r="443" spans="1:9">
      <c r="A443" s="8">
        <v>40255</v>
      </c>
      <c r="B443" s="7">
        <v>40.291666666666664</v>
      </c>
      <c r="C443" s="6">
        <v>219.16666670000001</v>
      </c>
      <c r="D443" s="7">
        <v>0.5</v>
      </c>
      <c r="E443" s="7">
        <v>53</v>
      </c>
      <c r="F443" s="5">
        <v>3.1</v>
      </c>
      <c r="G443" s="5">
        <v>270</v>
      </c>
      <c r="H443" s="6">
        <v>3.7</v>
      </c>
      <c r="I443" s="6">
        <v>320</v>
      </c>
    </row>
    <row r="444" spans="1:9">
      <c r="A444" s="8">
        <v>40256</v>
      </c>
      <c r="B444" s="7">
        <v>43.25</v>
      </c>
      <c r="C444" s="6">
        <v>278.41666670000001</v>
      </c>
      <c r="D444" s="7">
        <v>4.5</v>
      </c>
      <c r="E444" s="7">
        <v>46</v>
      </c>
      <c r="F444" s="5">
        <v>2.1</v>
      </c>
      <c r="G444" s="5">
        <v>70</v>
      </c>
      <c r="H444" s="6">
        <v>7</v>
      </c>
      <c r="I444" s="6">
        <v>230</v>
      </c>
    </row>
    <row r="445" spans="1:9">
      <c r="A445" s="8">
        <v>40257</v>
      </c>
      <c r="B445" s="7">
        <v>103.5</v>
      </c>
      <c r="C445" s="6">
        <v>217.72727269999999</v>
      </c>
      <c r="D445" s="7">
        <v>6.8</v>
      </c>
      <c r="E445" s="7">
        <v>70.5</v>
      </c>
      <c r="F445" s="5">
        <v>3.6</v>
      </c>
      <c r="G445" s="5">
        <v>270</v>
      </c>
      <c r="H445" s="6">
        <v>7.7</v>
      </c>
      <c r="I445" s="6">
        <v>290</v>
      </c>
    </row>
    <row r="446" spans="1:9">
      <c r="A446" s="8">
        <v>40258</v>
      </c>
      <c r="B446" s="7">
        <v>42.791666666666664</v>
      </c>
      <c r="C446" s="6">
        <v>151.20833329999999</v>
      </c>
      <c r="D446" s="7">
        <v>2.7</v>
      </c>
      <c r="E446" s="7">
        <v>46.1</v>
      </c>
      <c r="F446" s="5">
        <v>4.5999999999999996</v>
      </c>
      <c r="G446" s="5">
        <v>290</v>
      </c>
      <c r="H446" s="6">
        <v>7.5</v>
      </c>
      <c r="I446" s="6">
        <v>290</v>
      </c>
    </row>
    <row r="447" spans="1:9">
      <c r="A447" s="8">
        <v>40259</v>
      </c>
      <c r="B447" s="7">
        <v>44.583333333333336</v>
      </c>
      <c r="C447" s="6">
        <v>215.0434783</v>
      </c>
      <c r="D447" s="7">
        <v>2.1</v>
      </c>
      <c r="E447" s="7">
        <v>80.599999999999994</v>
      </c>
      <c r="F447" s="5">
        <v>1.4</v>
      </c>
      <c r="G447" s="5">
        <v>20</v>
      </c>
      <c r="H447" s="6">
        <v>4.5999999999999996</v>
      </c>
      <c r="I447" s="6">
        <v>160</v>
      </c>
    </row>
    <row r="448" spans="1:9">
      <c r="A448" s="8">
        <v>40260</v>
      </c>
      <c r="B448" s="7">
        <v>46.666666666666664</v>
      </c>
      <c r="C448" s="6">
        <v>135.25</v>
      </c>
      <c r="D448" s="7">
        <v>5.9</v>
      </c>
      <c r="E448" s="7">
        <v>67.900000000000006</v>
      </c>
      <c r="F448" s="5">
        <v>1.8</v>
      </c>
      <c r="G448" s="5">
        <v>320</v>
      </c>
      <c r="H448" s="6">
        <v>2.8</v>
      </c>
      <c r="I448" s="6">
        <v>20</v>
      </c>
    </row>
    <row r="449" spans="1:9">
      <c r="A449" s="8">
        <v>40261</v>
      </c>
      <c r="B449" s="7">
        <v>71.458333333333329</v>
      </c>
      <c r="C449" s="6">
        <v>142.66666670000001</v>
      </c>
      <c r="D449" s="7">
        <v>8.6999999999999993</v>
      </c>
      <c r="E449" s="7">
        <v>50.3</v>
      </c>
      <c r="F449" s="5">
        <v>2.2999999999999998</v>
      </c>
      <c r="G449" s="5">
        <v>70</v>
      </c>
      <c r="H449" s="6">
        <v>3</v>
      </c>
      <c r="I449" s="6">
        <v>50</v>
      </c>
    </row>
    <row r="450" spans="1:9">
      <c r="A450" s="8">
        <v>40262</v>
      </c>
      <c r="B450" s="7">
        <v>52.625</v>
      </c>
      <c r="C450" s="6">
        <v>89.791666669999998</v>
      </c>
      <c r="D450" s="7">
        <v>5</v>
      </c>
      <c r="E450" s="7">
        <v>47.1</v>
      </c>
      <c r="F450" s="5">
        <v>3.5</v>
      </c>
      <c r="G450" s="5">
        <v>320</v>
      </c>
      <c r="H450" s="6">
        <v>4.4000000000000004</v>
      </c>
      <c r="I450" s="6">
        <v>290</v>
      </c>
    </row>
    <row r="451" spans="1:9">
      <c r="A451" s="8">
        <v>40263</v>
      </c>
      <c r="B451" s="7">
        <v>46.208333333333336</v>
      </c>
      <c r="C451" s="6">
        <v>151.20833329999999</v>
      </c>
      <c r="D451" s="7">
        <v>2</v>
      </c>
      <c r="E451" s="7">
        <v>46.8</v>
      </c>
      <c r="F451" s="5">
        <v>3.9</v>
      </c>
      <c r="G451" s="5">
        <v>250</v>
      </c>
      <c r="H451" s="6">
        <v>5.6</v>
      </c>
      <c r="I451" s="6">
        <v>270</v>
      </c>
    </row>
    <row r="452" spans="1:9">
      <c r="A452" s="8">
        <v>40264</v>
      </c>
      <c r="B452" s="7">
        <v>85.583333333333329</v>
      </c>
      <c r="C452" s="6">
        <v>156.54166670000001</v>
      </c>
      <c r="D452" s="7">
        <v>5.4</v>
      </c>
      <c r="E452" s="7">
        <v>74</v>
      </c>
      <c r="F452" s="5">
        <v>3.5</v>
      </c>
      <c r="G452" s="5">
        <v>230</v>
      </c>
      <c r="H452" s="6">
        <v>3.1</v>
      </c>
      <c r="I452" s="6">
        <v>320</v>
      </c>
    </row>
    <row r="453" spans="1:9">
      <c r="A453" s="8">
        <v>40265</v>
      </c>
      <c r="B453" s="7">
        <v>55</v>
      </c>
      <c r="C453" s="6">
        <v>155.20833329999999</v>
      </c>
      <c r="D453" s="7">
        <v>4.0999999999999996</v>
      </c>
      <c r="E453" s="7">
        <v>47.3</v>
      </c>
      <c r="F453" s="5">
        <v>3.2</v>
      </c>
      <c r="G453" s="5">
        <v>290</v>
      </c>
      <c r="H453" s="6">
        <v>3.9</v>
      </c>
      <c r="I453" s="6">
        <v>290</v>
      </c>
    </row>
    <row r="454" spans="1:9">
      <c r="A454" s="8">
        <v>40266</v>
      </c>
      <c r="B454" s="7">
        <v>53.291666666666664</v>
      </c>
      <c r="C454" s="6">
        <v>267.29166670000001</v>
      </c>
      <c r="D454" s="7">
        <v>5.8</v>
      </c>
      <c r="E454" s="7">
        <v>35.6</v>
      </c>
      <c r="F454" s="5">
        <v>2.8</v>
      </c>
      <c r="G454" s="5">
        <v>290</v>
      </c>
      <c r="H454" s="6">
        <v>4.0999999999999996</v>
      </c>
      <c r="I454" s="6">
        <v>270</v>
      </c>
    </row>
    <row r="455" spans="1:9">
      <c r="A455" s="8">
        <v>40267</v>
      </c>
      <c r="B455" s="7">
        <v>56.916666666666664</v>
      </c>
      <c r="C455" s="6">
        <v>306.85714289999999</v>
      </c>
      <c r="D455" s="7">
        <v>8.3000000000000007</v>
      </c>
      <c r="E455" s="7">
        <v>50.1</v>
      </c>
      <c r="F455" s="5">
        <v>2.2000000000000002</v>
      </c>
      <c r="G455" s="5">
        <v>70</v>
      </c>
      <c r="H455" s="6">
        <v>6</v>
      </c>
      <c r="I455" s="6">
        <v>160</v>
      </c>
    </row>
    <row r="456" spans="1:9">
      <c r="A456" s="8">
        <v>40268</v>
      </c>
      <c r="B456" s="7">
        <v>29.25</v>
      </c>
      <c r="C456" s="6">
        <v>187.11111109999999</v>
      </c>
      <c r="D456" s="7">
        <v>7.3</v>
      </c>
      <c r="E456" s="7">
        <v>84.9</v>
      </c>
      <c r="F456" s="5">
        <v>2.2999999999999998</v>
      </c>
      <c r="G456" s="5">
        <v>70</v>
      </c>
      <c r="H456" s="6">
        <v>5.2</v>
      </c>
      <c r="I456" s="6">
        <v>110</v>
      </c>
    </row>
    <row r="457" spans="1:9">
      <c r="A457" s="8">
        <v>40269</v>
      </c>
      <c r="B457" s="7">
        <v>57.75</v>
      </c>
      <c r="C457" s="6">
        <v>85.363636360000001</v>
      </c>
      <c r="D457" s="7">
        <v>7</v>
      </c>
      <c r="E457" s="7">
        <v>74.3</v>
      </c>
      <c r="F457" s="5">
        <v>2.7</v>
      </c>
      <c r="G457" s="5">
        <v>290</v>
      </c>
      <c r="H457" s="6">
        <v>5.0999999999999996</v>
      </c>
      <c r="I457" s="6">
        <v>290</v>
      </c>
    </row>
    <row r="458" spans="1:9">
      <c r="A458" s="8">
        <v>40270</v>
      </c>
      <c r="B458" s="7">
        <v>92.25</v>
      </c>
      <c r="C458" s="6">
        <v>89.583333330000002</v>
      </c>
      <c r="D458" s="7">
        <v>5.5</v>
      </c>
      <c r="E458" s="7">
        <v>43.1</v>
      </c>
      <c r="F458" s="5">
        <v>3.7</v>
      </c>
      <c r="G458" s="5">
        <v>290</v>
      </c>
      <c r="H458" s="6">
        <v>5.4</v>
      </c>
      <c r="I458" s="6">
        <v>290</v>
      </c>
    </row>
    <row r="459" spans="1:9">
      <c r="A459" s="8">
        <v>40271</v>
      </c>
      <c r="B459" s="7">
        <v>72.041666666666671</v>
      </c>
      <c r="C459" s="6">
        <v>174.04166670000001</v>
      </c>
      <c r="D459" s="7">
        <v>5</v>
      </c>
      <c r="E459" s="7">
        <v>30.1</v>
      </c>
      <c r="F459" s="5">
        <v>3.1</v>
      </c>
      <c r="G459" s="5">
        <v>290</v>
      </c>
      <c r="H459" s="6">
        <v>5.3</v>
      </c>
      <c r="I459" s="6">
        <v>200</v>
      </c>
    </row>
    <row r="460" spans="1:9">
      <c r="A460" s="8">
        <v>40272</v>
      </c>
      <c r="B460" s="7">
        <v>49.791666666666664</v>
      </c>
      <c r="C460" s="6">
        <v>185.58333329999999</v>
      </c>
      <c r="D460" s="7">
        <v>7.7</v>
      </c>
      <c r="E460" s="7">
        <v>38.9</v>
      </c>
      <c r="F460" s="5">
        <v>2.6</v>
      </c>
      <c r="G460" s="5">
        <v>290</v>
      </c>
      <c r="H460" s="6">
        <v>5.7</v>
      </c>
      <c r="I460" s="6">
        <v>160</v>
      </c>
    </row>
    <row r="461" spans="1:9">
      <c r="A461" s="8">
        <v>40273</v>
      </c>
      <c r="B461" s="7">
        <v>40.666666666666664</v>
      </c>
      <c r="C461" s="6">
        <v>188.20833329999999</v>
      </c>
      <c r="D461" s="7">
        <v>10.4</v>
      </c>
      <c r="E461" s="7">
        <v>59.9</v>
      </c>
      <c r="F461" s="5">
        <v>2.2000000000000002</v>
      </c>
      <c r="G461" s="5">
        <v>70</v>
      </c>
      <c r="H461" s="6">
        <v>4.5</v>
      </c>
      <c r="I461" s="6">
        <v>110</v>
      </c>
    </row>
    <row r="462" spans="1:9">
      <c r="A462" s="8">
        <v>40274</v>
      </c>
      <c r="B462" s="7">
        <v>44.166666666666664</v>
      </c>
      <c r="C462" s="6">
        <v>68.291666669999998</v>
      </c>
      <c r="D462" s="7">
        <v>8.5</v>
      </c>
      <c r="E462" s="7">
        <v>52.9</v>
      </c>
      <c r="F462" s="5">
        <v>3.6</v>
      </c>
      <c r="G462" s="5">
        <v>320</v>
      </c>
      <c r="H462" s="6">
        <v>4.8</v>
      </c>
      <c r="I462" s="6">
        <v>290</v>
      </c>
    </row>
    <row r="463" spans="1:9">
      <c r="A463" s="8">
        <v>40275</v>
      </c>
      <c r="B463" s="7">
        <v>36.583333333333336</v>
      </c>
      <c r="C463" s="6">
        <v>169.91666670000001</v>
      </c>
      <c r="D463" s="7">
        <v>7.3</v>
      </c>
      <c r="E463" s="7">
        <v>39.1</v>
      </c>
      <c r="F463" s="5">
        <v>2.6</v>
      </c>
      <c r="G463" s="5">
        <v>290</v>
      </c>
      <c r="H463" s="6">
        <v>3.4</v>
      </c>
      <c r="I463" s="6">
        <v>320</v>
      </c>
    </row>
    <row r="464" spans="1:9">
      <c r="A464" s="8">
        <v>40276</v>
      </c>
      <c r="B464" s="7">
        <v>56.708333333333336</v>
      </c>
      <c r="C464" s="6">
        <v>177.29166670000001</v>
      </c>
      <c r="D464" s="7">
        <v>9.1</v>
      </c>
      <c r="E464" s="7">
        <v>43.5</v>
      </c>
      <c r="F464" s="5">
        <v>2.2999999999999998</v>
      </c>
      <c r="G464" s="5">
        <v>290</v>
      </c>
      <c r="H464" s="6">
        <v>6.2</v>
      </c>
      <c r="I464" s="6">
        <v>200</v>
      </c>
    </row>
    <row r="465" spans="1:9">
      <c r="A465" s="8">
        <v>40277</v>
      </c>
      <c r="B465" s="7">
        <v>44.041666666666664</v>
      </c>
      <c r="C465" s="6">
        <v>166.16666670000001</v>
      </c>
      <c r="D465" s="7">
        <v>11.4</v>
      </c>
      <c r="E465" s="7">
        <v>50.4</v>
      </c>
      <c r="F465" s="5">
        <v>2</v>
      </c>
      <c r="G465" s="5">
        <v>290</v>
      </c>
      <c r="H465" s="6">
        <v>5.8</v>
      </c>
      <c r="I465" s="6">
        <v>200</v>
      </c>
    </row>
    <row r="466" spans="1:9">
      <c r="A466" s="8">
        <v>40278</v>
      </c>
      <c r="B466" s="7">
        <v>51.833333333333336</v>
      </c>
      <c r="C466" s="6">
        <v>96.291666669999998</v>
      </c>
      <c r="D466" s="7">
        <v>10.7</v>
      </c>
      <c r="E466" s="7">
        <v>62.3</v>
      </c>
      <c r="F466" s="5">
        <v>2</v>
      </c>
      <c r="G466" s="5">
        <v>50</v>
      </c>
      <c r="H466" s="6">
        <v>2.9</v>
      </c>
      <c r="I466" s="6">
        <v>20</v>
      </c>
    </row>
    <row r="467" spans="1:9">
      <c r="A467" s="8">
        <v>40279</v>
      </c>
      <c r="B467" s="7">
        <v>25.708333333333332</v>
      </c>
      <c r="C467" s="6">
        <v>153</v>
      </c>
      <c r="D467" s="7">
        <v>13.6</v>
      </c>
      <c r="E467" s="7">
        <v>50.8</v>
      </c>
      <c r="F467" s="5">
        <v>2.1</v>
      </c>
      <c r="G467" s="5">
        <v>90</v>
      </c>
      <c r="H467" s="6">
        <v>4.0999999999999996</v>
      </c>
      <c r="I467" s="6">
        <v>50</v>
      </c>
    </row>
    <row r="468" spans="1:9">
      <c r="A468" s="8">
        <v>40280</v>
      </c>
      <c r="B468" s="7">
        <v>29.958333333333332</v>
      </c>
      <c r="C468" s="6">
        <v>106.91666669999999</v>
      </c>
      <c r="D468" s="7">
        <v>13.2</v>
      </c>
      <c r="E468" s="7">
        <v>53.6</v>
      </c>
      <c r="F468" s="5">
        <v>3</v>
      </c>
      <c r="G468" s="5">
        <v>90</v>
      </c>
      <c r="H468" s="6">
        <v>6</v>
      </c>
      <c r="I468" s="6">
        <v>70</v>
      </c>
    </row>
    <row r="469" spans="1:9">
      <c r="A469" s="8">
        <v>40281</v>
      </c>
      <c r="B469" s="7">
        <v>32.521739130434781</v>
      </c>
      <c r="C469" s="6">
        <v>66.416666669999998</v>
      </c>
      <c r="D469" s="7">
        <v>4.4000000000000004</v>
      </c>
      <c r="E469" s="7">
        <v>50.1</v>
      </c>
      <c r="F469" s="5">
        <v>5.2</v>
      </c>
      <c r="G469" s="5">
        <v>290</v>
      </c>
      <c r="H469" s="6">
        <v>10.1</v>
      </c>
      <c r="I469" s="6">
        <v>290</v>
      </c>
    </row>
    <row r="470" spans="1:9">
      <c r="A470" s="8">
        <v>40282</v>
      </c>
      <c r="B470" s="7">
        <v>34.833333333333336</v>
      </c>
      <c r="C470" s="6">
        <v>133.875</v>
      </c>
      <c r="D470" s="7">
        <v>4</v>
      </c>
      <c r="E470" s="7">
        <v>28.8</v>
      </c>
      <c r="F470" s="5">
        <v>3.4</v>
      </c>
      <c r="G470" s="5">
        <v>290</v>
      </c>
      <c r="H470" s="6">
        <v>5.9</v>
      </c>
      <c r="I470" s="6">
        <v>290</v>
      </c>
    </row>
    <row r="471" spans="1:9">
      <c r="A471" s="8">
        <v>40283</v>
      </c>
      <c r="B471" s="7">
        <v>41.416666666666664</v>
      </c>
      <c r="C471" s="6">
        <v>228.25</v>
      </c>
      <c r="D471" s="7">
        <v>7</v>
      </c>
      <c r="E471" s="7">
        <v>34</v>
      </c>
      <c r="F471" s="5">
        <v>2.4</v>
      </c>
      <c r="G471" s="5">
        <v>290</v>
      </c>
      <c r="H471" s="6">
        <v>4.9000000000000004</v>
      </c>
      <c r="I471" s="6">
        <v>290</v>
      </c>
    </row>
    <row r="472" spans="1:9">
      <c r="A472" s="8">
        <v>40284</v>
      </c>
      <c r="B472" s="7">
        <v>72.666666666666671</v>
      </c>
      <c r="C472" s="6">
        <v>265.20833329999999</v>
      </c>
      <c r="D472" s="7">
        <v>8</v>
      </c>
      <c r="E472" s="7">
        <v>39.799999999999997</v>
      </c>
      <c r="F472" s="5">
        <v>2.7</v>
      </c>
      <c r="G472" s="5">
        <v>290</v>
      </c>
      <c r="H472" s="6">
        <v>5.5</v>
      </c>
      <c r="I472" s="6">
        <v>200</v>
      </c>
    </row>
    <row r="473" spans="1:9">
      <c r="A473" s="8">
        <v>40285</v>
      </c>
      <c r="B473" s="7">
        <v>47.875</v>
      </c>
      <c r="C473" s="6">
        <v>203.5</v>
      </c>
      <c r="D473" s="7">
        <v>7.6</v>
      </c>
      <c r="E473" s="7">
        <v>63.4</v>
      </c>
      <c r="F473" s="5">
        <v>2.2999999999999998</v>
      </c>
      <c r="G473" s="5">
        <v>290</v>
      </c>
      <c r="H473" s="6">
        <v>4.5</v>
      </c>
      <c r="I473" s="6">
        <v>200</v>
      </c>
    </row>
    <row r="474" spans="1:9">
      <c r="A474" s="8">
        <v>40286</v>
      </c>
      <c r="B474" s="7">
        <v>56.541666666666664</v>
      </c>
      <c r="C474" s="6">
        <v>282.625</v>
      </c>
      <c r="D474" s="7">
        <v>12</v>
      </c>
      <c r="E474" s="7">
        <v>54.3</v>
      </c>
      <c r="F474" s="5">
        <v>2.7</v>
      </c>
      <c r="G474" s="5">
        <v>70</v>
      </c>
      <c r="H474" s="6">
        <v>6.9</v>
      </c>
      <c r="I474" s="6">
        <v>110</v>
      </c>
    </row>
    <row r="475" spans="1:9">
      <c r="A475" s="8">
        <v>40287</v>
      </c>
      <c r="B475" s="7">
        <v>51.416666666666664</v>
      </c>
      <c r="C475" s="6">
        <v>260.375</v>
      </c>
      <c r="D475" s="7">
        <v>14.7</v>
      </c>
      <c r="E475" s="7">
        <v>55.6</v>
      </c>
      <c r="F475" s="5">
        <v>1.9</v>
      </c>
      <c r="G475" s="5">
        <v>70</v>
      </c>
      <c r="H475" s="6">
        <v>5.5</v>
      </c>
      <c r="I475" s="6">
        <v>110</v>
      </c>
    </row>
    <row r="476" spans="1:9">
      <c r="A476" s="8">
        <v>40288</v>
      </c>
      <c r="B476" s="7">
        <v>52.125</v>
      </c>
      <c r="C476" s="6">
        <v>164.83333329999999</v>
      </c>
      <c r="D476" s="7">
        <v>16.8</v>
      </c>
      <c r="E476" s="7">
        <v>68</v>
      </c>
      <c r="F476" s="5">
        <v>2.1</v>
      </c>
      <c r="G476" s="5">
        <v>290</v>
      </c>
      <c r="H476" s="6">
        <v>2.7</v>
      </c>
      <c r="I476" s="6">
        <v>340</v>
      </c>
    </row>
    <row r="477" spans="1:9">
      <c r="A477" s="8">
        <v>40289</v>
      </c>
      <c r="B477" s="7">
        <v>31.833333333333332</v>
      </c>
      <c r="C477" s="6">
        <v>111.83333330000001</v>
      </c>
      <c r="D477" s="7">
        <v>14.1</v>
      </c>
      <c r="E477" s="7">
        <v>69.900000000000006</v>
      </c>
      <c r="F477" s="5">
        <v>3</v>
      </c>
      <c r="G477" s="5">
        <v>70</v>
      </c>
      <c r="H477" s="6">
        <v>3.2</v>
      </c>
      <c r="I477" s="6">
        <v>50</v>
      </c>
    </row>
    <row r="478" spans="1:9">
      <c r="A478" s="8">
        <v>40290</v>
      </c>
      <c r="B478" s="7">
        <v>11.869565217391305</v>
      </c>
      <c r="C478" s="6">
        <v>110.83333330000001</v>
      </c>
      <c r="D478" s="7">
        <v>10.7</v>
      </c>
      <c r="E478" s="7">
        <v>66.900000000000006</v>
      </c>
      <c r="F478" s="5">
        <v>2.5</v>
      </c>
      <c r="G478" s="5">
        <v>70</v>
      </c>
      <c r="H478" s="6">
        <v>2.9</v>
      </c>
      <c r="I478" s="6">
        <v>50</v>
      </c>
    </row>
    <row r="479" spans="1:9">
      <c r="A479" s="8">
        <v>40291</v>
      </c>
      <c r="B479" s="7">
        <v>21.416666666666668</v>
      </c>
      <c r="C479" s="6">
        <v>95.791666669999998</v>
      </c>
      <c r="D479" s="7">
        <v>9.3000000000000007</v>
      </c>
      <c r="E479" s="7">
        <v>71.400000000000006</v>
      </c>
      <c r="F479" s="5">
        <v>1.9</v>
      </c>
      <c r="G479" s="5">
        <v>70</v>
      </c>
      <c r="H479" s="6">
        <v>3.9</v>
      </c>
      <c r="I479" s="6">
        <v>290</v>
      </c>
    </row>
    <row r="480" spans="1:9">
      <c r="A480" s="8">
        <v>40292</v>
      </c>
      <c r="B480" s="7">
        <v>50.958333333333336</v>
      </c>
      <c r="C480" s="6">
        <v>165.75</v>
      </c>
      <c r="D480" s="7">
        <v>11.1</v>
      </c>
      <c r="E480" s="7">
        <v>50.1</v>
      </c>
      <c r="F480" s="5">
        <v>2.6</v>
      </c>
      <c r="G480" s="5">
        <v>290</v>
      </c>
      <c r="H480" s="6">
        <v>5.3</v>
      </c>
      <c r="I480" s="6">
        <v>290</v>
      </c>
    </row>
    <row r="481" spans="1:9">
      <c r="A481" s="8">
        <v>40293</v>
      </c>
      <c r="B481" s="7">
        <v>61.5</v>
      </c>
      <c r="C481" s="6">
        <v>144.375</v>
      </c>
      <c r="D481" s="7">
        <v>13.6</v>
      </c>
      <c r="E481" s="7">
        <v>33.5</v>
      </c>
      <c r="F481" s="5">
        <v>2</v>
      </c>
      <c r="G481" s="5">
        <v>270</v>
      </c>
      <c r="H481" s="6">
        <v>5.2</v>
      </c>
      <c r="I481" s="6">
        <v>230</v>
      </c>
    </row>
    <row r="482" spans="1:9">
      <c r="A482" s="8">
        <v>40294</v>
      </c>
      <c r="B482" s="7">
        <v>44.25</v>
      </c>
      <c r="C482" s="6">
        <v>49.75</v>
      </c>
      <c r="D482" s="7">
        <v>12.4</v>
      </c>
      <c r="E482" s="7">
        <v>63.4</v>
      </c>
      <c r="F482" s="5">
        <v>1.9</v>
      </c>
      <c r="G482" s="5">
        <v>70</v>
      </c>
      <c r="H482" s="6">
        <v>4.4000000000000004</v>
      </c>
      <c r="I482" s="6">
        <v>110</v>
      </c>
    </row>
    <row r="483" spans="1:9">
      <c r="A483" s="8">
        <v>40295</v>
      </c>
      <c r="B483" s="7">
        <v>34.166666666666664</v>
      </c>
      <c r="C483" s="6">
        <v>78.25</v>
      </c>
      <c r="D483" s="7">
        <v>7.5</v>
      </c>
      <c r="E483" s="7">
        <v>71.5</v>
      </c>
      <c r="F483" s="5">
        <v>5.9</v>
      </c>
      <c r="G483" s="5">
        <v>250</v>
      </c>
      <c r="H483" s="6">
        <v>9.1</v>
      </c>
      <c r="I483" s="6">
        <v>270</v>
      </c>
    </row>
    <row r="484" spans="1:9">
      <c r="A484" s="8">
        <v>40296</v>
      </c>
      <c r="B484" s="7">
        <v>36.666666666666664</v>
      </c>
      <c r="C484" s="6">
        <v>59.708333330000002</v>
      </c>
      <c r="D484" s="7">
        <v>5</v>
      </c>
      <c r="E484" s="7">
        <v>77.5</v>
      </c>
      <c r="F484" s="5">
        <v>3.4</v>
      </c>
      <c r="G484" s="5">
        <v>230</v>
      </c>
      <c r="H484" s="6">
        <v>7</v>
      </c>
      <c r="I484" s="6">
        <v>200</v>
      </c>
    </row>
    <row r="485" spans="1:9">
      <c r="A485" s="8">
        <v>40297</v>
      </c>
      <c r="B485" s="7">
        <v>55.375</v>
      </c>
      <c r="C485" s="6">
        <v>64.833333330000002</v>
      </c>
      <c r="D485" s="7">
        <v>8.5</v>
      </c>
      <c r="E485" s="7">
        <v>62</v>
      </c>
      <c r="F485" s="5">
        <v>4.2</v>
      </c>
      <c r="G485" s="5">
        <v>250</v>
      </c>
      <c r="H485" s="6">
        <v>8.1999999999999993</v>
      </c>
      <c r="I485" s="6">
        <v>270</v>
      </c>
    </row>
    <row r="486" spans="1:9">
      <c r="A486" s="8">
        <v>40298</v>
      </c>
      <c r="B486" s="7">
        <v>47.166666666666664</v>
      </c>
      <c r="C486" s="6">
        <v>84.458333330000002</v>
      </c>
      <c r="D486" s="7">
        <v>9.6</v>
      </c>
      <c r="E486" s="7">
        <v>63.3</v>
      </c>
      <c r="F486" s="5">
        <v>3.8</v>
      </c>
      <c r="G486" s="5">
        <v>270</v>
      </c>
      <c r="H486" s="6">
        <v>6</v>
      </c>
      <c r="I486" s="6">
        <v>290</v>
      </c>
    </row>
    <row r="487" spans="1:9">
      <c r="A487" s="8">
        <v>40299</v>
      </c>
      <c r="B487" s="7">
        <v>37.75</v>
      </c>
      <c r="C487" s="6">
        <v>152</v>
      </c>
      <c r="D487" s="7">
        <v>12.3</v>
      </c>
      <c r="E487" s="7">
        <v>49.5</v>
      </c>
      <c r="F487" s="5">
        <v>3.1</v>
      </c>
      <c r="G487" s="5">
        <v>250</v>
      </c>
      <c r="H487" s="6">
        <v>8.5</v>
      </c>
      <c r="I487" s="6">
        <v>200</v>
      </c>
    </row>
    <row r="488" spans="1:9">
      <c r="A488" s="8">
        <v>40300</v>
      </c>
      <c r="B488" s="7">
        <v>59.875</v>
      </c>
      <c r="C488" s="6">
        <v>150.20833329999999</v>
      </c>
      <c r="D488" s="7">
        <v>17.2</v>
      </c>
      <c r="E488" s="7">
        <v>43.4</v>
      </c>
      <c r="F488" s="5">
        <v>2.7</v>
      </c>
      <c r="G488" s="5">
        <v>230</v>
      </c>
      <c r="H488" s="6">
        <v>7.4</v>
      </c>
      <c r="I488" s="6">
        <v>200</v>
      </c>
    </row>
    <row r="489" spans="1:9">
      <c r="A489" s="8">
        <v>40301</v>
      </c>
      <c r="B489" s="7">
        <v>86.125</v>
      </c>
      <c r="C489" s="6">
        <v>174.625</v>
      </c>
      <c r="D489" s="7">
        <v>18.2</v>
      </c>
      <c r="E489" s="7">
        <v>79.5</v>
      </c>
      <c r="F489" s="5">
        <v>3.9</v>
      </c>
      <c r="G489" s="5">
        <v>250</v>
      </c>
      <c r="H489" s="6">
        <v>6.6</v>
      </c>
      <c r="I489" s="6">
        <v>90</v>
      </c>
    </row>
    <row r="490" spans="1:9">
      <c r="A490" s="8">
        <v>40302</v>
      </c>
      <c r="B490" s="7">
        <v>80.958333333333329</v>
      </c>
      <c r="C490" s="6">
        <v>197.54166670000001</v>
      </c>
      <c r="D490" s="7">
        <v>20.2</v>
      </c>
      <c r="E490" s="7">
        <v>70.3</v>
      </c>
      <c r="F490" s="5">
        <v>3.4</v>
      </c>
      <c r="G490" s="5">
        <v>230</v>
      </c>
      <c r="H490" s="6">
        <v>7</v>
      </c>
      <c r="I490" s="6">
        <v>110</v>
      </c>
    </row>
    <row r="491" spans="1:9">
      <c r="A491" s="8">
        <v>40303</v>
      </c>
      <c r="B491" s="7">
        <v>73.75</v>
      </c>
      <c r="C491" s="6">
        <v>172.04166670000001</v>
      </c>
      <c r="D491" s="7">
        <v>20.6</v>
      </c>
      <c r="E491" s="7">
        <v>57.5</v>
      </c>
      <c r="F491" s="5">
        <v>2.2999999999999998</v>
      </c>
      <c r="G491" s="5">
        <v>250</v>
      </c>
      <c r="H491" s="6">
        <v>8.5</v>
      </c>
      <c r="I491" s="6">
        <v>230</v>
      </c>
    </row>
    <row r="492" spans="1:9">
      <c r="A492" s="8">
        <v>40304</v>
      </c>
      <c r="B492" s="7">
        <v>32.434782608695649</v>
      </c>
      <c r="C492" s="6">
        <v>64.708333330000002</v>
      </c>
      <c r="D492" s="7">
        <v>13.4</v>
      </c>
      <c r="E492" s="7">
        <v>83.4</v>
      </c>
      <c r="F492" s="5">
        <v>4.5999999999999996</v>
      </c>
      <c r="G492" s="5">
        <v>250</v>
      </c>
      <c r="H492" s="6">
        <v>10.199999999999999</v>
      </c>
      <c r="I492" s="6">
        <v>290</v>
      </c>
    </row>
    <row r="493" spans="1:9">
      <c r="A493" s="8">
        <v>40305</v>
      </c>
      <c r="B493" s="7">
        <v>38.5</v>
      </c>
      <c r="C493" s="6">
        <v>170.5</v>
      </c>
      <c r="D493" s="7">
        <v>14.6</v>
      </c>
      <c r="E493" s="7">
        <v>52.8</v>
      </c>
      <c r="F493" s="5">
        <v>3.7</v>
      </c>
      <c r="G493" s="5">
        <v>270</v>
      </c>
      <c r="H493" s="6">
        <v>6</v>
      </c>
      <c r="I493" s="6">
        <v>200</v>
      </c>
    </row>
    <row r="494" spans="1:9">
      <c r="A494" s="8">
        <v>40306</v>
      </c>
      <c r="B494" s="7">
        <v>60.041666666666664</v>
      </c>
      <c r="C494" s="6">
        <v>192.16666670000001</v>
      </c>
      <c r="D494" s="7">
        <v>16.7</v>
      </c>
      <c r="E494" s="7">
        <v>49.9</v>
      </c>
      <c r="F494" s="5">
        <v>2.7</v>
      </c>
      <c r="G494" s="5">
        <v>270</v>
      </c>
      <c r="H494" s="6">
        <v>2.9</v>
      </c>
      <c r="I494" s="6">
        <v>290</v>
      </c>
    </row>
    <row r="495" spans="1:9">
      <c r="A495" s="8">
        <v>40307</v>
      </c>
      <c r="B495" s="7">
        <v>72.041666666666671</v>
      </c>
      <c r="C495" s="6">
        <v>145.04166670000001</v>
      </c>
      <c r="D495" s="7">
        <v>19</v>
      </c>
      <c r="E495" s="7">
        <v>45.8</v>
      </c>
      <c r="F495" s="5">
        <v>2</v>
      </c>
      <c r="G495" s="5">
        <v>290</v>
      </c>
      <c r="H495" s="6">
        <v>5.4</v>
      </c>
      <c r="I495" s="6">
        <v>230</v>
      </c>
    </row>
    <row r="496" spans="1:9">
      <c r="A496" s="8">
        <v>40308</v>
      </c>
      <c r="B496" s="7">
        <v>84.583333333333329</v>
      </c>
      <c r="C496" s="6">
        <v>115.41666669999999</v>
      </c>
      <c r="D496" s="7">
        <v>16.100000000000001</v>
      </c>
      <c r="E496" s="7">
        <v>51.1</v>
      </c>
      <c r="F496" s="5">
        <v>3</v>
      </c>
      <c r="G496" s="5">
        <v>290</v>
      </c>
      <c r="H496" s="6">
        <v>6</v>
      </c>
      <c r="I496" s="6">
        <v>200</v>
      </c>
    </row>
    <row r="497" spans="1:9">
      <c r="A497" s="8">
        <v>40309</v>
      </c>
      <c r="B497" s="7">
        <v>58.25</v>
      </c>
      <c r="C497" s="6">
        <v>55.166666669999998</v>
      </c>
      <c r="D497" s="7">
        <v>12.9</v>
      </c>
      <c r="E497" s="7">
        <v>60.4</v>
      </c>
      <c r="F497" s="5">
        <v>2.2000000000000002</v>
      </c>
      <c r="G497" s="5">
        <v>290</v>
      </c>
      <c r="H497" s="6">
        <v>6</v>
      </c>
      <c r="I497" s="6">
        <v>200</v>
      </c>
    </row>
    <row r="498" spans="1:9">
      <c r="A498" s="8">
        <v>40310</v>
      </c>
      <c r="B498" s="7">
        <v>49.833333333333336</v>
      </c>
      <c r="C498" s="6">
        <v>121.08333330000001</v>
      </c>
      <c r="D498" s="7">
        <v>13.8</v>
      </c>
      <c r="E498" s="7">
        <v>64.5</v>
      </c>
      <c r="F498" s="5">
        <v>2.6</v>
      </c>
      <c r="G498" s="5">
        <v>270</v>
      </c>
      <c r="H498" s="6">
        <v>4.0999999999999996</v>
      </c>
      <c r="I498" s="6">
        <v>290</v>
      </c>
    </row>
    <row r="499" spans="1:9">
      <c r="A499" s="8">
        <v>40311</v>
      </c>
      <c r="B499" s="7">
        <v>61.041666666666664</v>
      </c>
      <c r="C499" s="6">
        <v>154.375</v>
      </c>
      <c r="D499" s="7">
        <v>16</v>
      </c>
      <c r="E499" s="7">
        <v>54.8</v>
      </c>
      <c r="F499" s="5">
        <v>1.6</v>
      </c>
      <c r="G499" s="5">
        <v>290</v>
      </c>
      <c r="H499" s="6">
        <v>3.3</v>
      </c>
      <c r="I499" s="6">
        <v>340</v>
      </c>
    </row>
    <row r="500" spans="1:9">
      <c r="A500" s="8">
        <v>40312</v>
      </c>
      <c r="B500" s="7">
        <v>36.1</v>
      </c>
      <c r="C500" s="6">
        <v>198</v>
      </c>
      <c r="D500" s="7">
        <v>18</v>
      </c>
      <c r="E500" s="7">
        <v>40.5</v>
      </c>
      <c r="F500" s="5">
        <v>2.2999999999999998</v>
      </c>
      <c r="G500" s="5">
        <v>70</v>
      </c>
      <c r="H500" s="6">
        <v>4.2</v>
      </c>
      <c r="I500" s="6">
        <v>250</v>
      </c>
    </row>
    <row r="501" spans="1:9">
      <c r="A501" s="8">
        <v>40313</v>
      </c>
      <c r="B501" s="7">
        <v>48.833333333333336</v>
      </c>
      <c r="C501" s="6">
        <v>235.79166670000001</v>
      </c>
      <c r="D501" s="7">
        <v>17</v>
      </c>
      <c r="E501" s="7">
        <v>49.4</v>
      </c>
      <c r="F501" s="5">
        <v>2.5</v>
      </c>
      <c r="G501" s="5">
        <v>290</v>
      </c>
      <c r="H501" s="6">
        <v>5</v>
      </c>
      <c r="I501" s="6">
        <v>200</v>
      </c>
    </row>
    <row r="502" spans="1:9">
      <c r="A502" s="8">
        <v>40314</v>
      </c>
      <c r="B502" s="7">
        <v>39.875</v>
      </c>
      <c r="C502" s="6">
        <v>178.125</v>
      </c>
      <c r="D502" s="7">
        <v>18.2</v>
      </c>
      <c r="E502" s="7">
        <v>48</v>
      </c>
      <c r="F502" s="5">
        <v>2.2999999999999998</v>
      </c>
      <c r="G502" s="5">
        <v>290</v>
      </c>
      <c r="H502" s="6">
        <v>2.4</v>
      </c>
      <c r="I502" s="6">
        <v>250</v>
      </c>
    </row>
    <row r="503" spans="1:9">
      <c r="A503" s="8">
        <v>40315</v>
      </c>
      <c r="B503" s="7">
        <v>53</v>
      </c>
      <c r="C503" s="6">
        <v>150.22727269999999</v>
      </c>
      <c r="D503" s="7">
        <v>20.3</v>
      </c>
      <c r="E503" s="7">
        <v>47.9</v>
      </c>
      <c r="F503" s="5">
        <v>2.2999999999999998</v>
      </c>
      <c r="G503" s="5">
        <v>290</v>
      </c>
      <c r="H503" s="6">
        <v>4.7</v>
      </c>
      <c r="I503" s="6">
        <v>140</v>
      </c>
    </row>
    <row r="504" spans="1:9">
      <c r="A504" s="8">
        <v>40316</v>
      </c>
      <c r="B504" s="7">
        <v>17.416666666666668</v>
      </c>
      <c r="C504" s="6">
        <v>123.29166669999999</v>
      </c>
      <c r="D504" s="7">
        <v>17.3</v>
      </c>
      <c r="E504" s="7">
        <v>94.4</v>
      </c>
      <c r="F504" s="5">
        <v>2.5</v>
      </c>
      <c r="G504" s="5">
        <v>70</v>
      </c>
      <c r="H504" s="6">
        <v>6.1</v>
      </c>
      <c r="I504" s="6">
        <v>90</v>
      </c>
    </row>
    <row r="505" spans="1:9">
      <c r="A505" s="8">
        <v>40317</v>
      </c>
      <c r="B505" s="7">
        <v>69.083333333333329</v>
      </c>
      <c r="C505" s="6">
        <v>98.291666669999998</v>
      </c>
      <c r="D505" s="7">
        <v>17.100000000000001</v>
      </c>
      <c r="E505" s="7">
        <v>82.5</v>
      </c>
      <c r="F505" s="5">
        <v>2.8</v>
      </c>
      <c r="G505" s="5">
        <v>290</v>
      </c>
      <c r="H505" s="6">
        <v>5.8</v>
      </c>
      <c r="I505" s="6">
        <v>200</v>
      </c>
    </row>
    <row r="506" spans="1:9">
      <c r="A506" s="8">
        <v>40318</v>
      </c>
      <c r="B506" s="7">
        <v>135.45833333333334</v>
      </c>
      <c r="C506" s="6">
        <v>144.41666670000001</v>
      </c>
      <c r="D506" s="7">
        <v>19.5</v>
      </c>
      <c r="E506" s="7">
        <v>65.599999999999994</v>
      </c>
      <c r="F506" s="5">
        <v>2.7</v>
      </c>
      <c r="G506" s="5">
        <v>270</v>
      </c>
      <c r="H506" s="6">
        <v>5.0999999999999996</v>
      </c>
      <c r="I506" s="6">
        <v>140</v>
      </c>
    </row>
    <row r="507" spans="1:9">
      <c r="A507" s="8">
        <v>40319</v>
      </c>
      <c r="B507" s="7">
        <v>146.20833333333334</v>
      </c>
      <c r="C507" s="6">
        <v>180.875</v>
      </c>
      <c r="D507" s="7">
        <v>22.1</v>
      </c>
      <c r="E507" s="7">
        <v>49.8</v>
      </c>
      <c r="F507" s="5">
        <v>1.8</v>
      </c>
      <c r="G507" s="5">
        <v>320</v>
      </c>
      <c r="H507" s="6">
        <v>4.7</v>
      </c>
      <c r="I507" s="6">
        <v>180</v>
      </c>
    </row>
    <row r="508" spans="1:9">
      <c r="A508" s="8">
        <v>40320</v>
      </c>
      <c r="B508" s="7">
        <v>98.5</v>
      </c>
      <c r="C508" s="6">
        <v>209.16666670000001</v>
      </c>
      <c r="D508" s="7">
        <v>20.100000000000001</v>
      </c>
      <c r="E508" s="7">
        <v>61.1</v>
      </c>
      <c r="F508" s="5">
        <v>1.8</v>
      </c>
      <c r="G508" s="5">
        <v>70</v>
      </c>
      <c r="H508" s="6">
        <v>4.7</v>
      </c>
      <c r="I508" s="6">
        <v>70</v>
      </c>
    </row>
    <row r="509" spans="1:9">
      <c r="A509" s="8">
        <v>40321</v>
      </c>
      <c r="B509" s="7">
        <v>10.80952380952381</v>
      </c>
      <c r="C509" s="6">
        <v>188.41666670000001</v>
      </c>
      <c r="D509" s="7">
        <v>16.100000000000001</v>
      </c>
      <c r="E509" s="7">
        <v>78</v>
      </c>
      <c r="F509" s="5">
        <v>4.7</v>
      </c>
      <c r="G509" s="5">
        <v>70</v>
      </c>
      <c r="H509" s="6">
        <v>4.8</v>
      </c>
      <c r="I509" s="6">
        <v>50</v>
      </c>
    </row>
    <row r="510" spans="1:9">
      <c r="A510" s="8">
        <v>40322</v>
      </c>
      <c r="B510" s="7">
        <v>15.421052631578947</v>
      </c>
      <c r="C510" s="6">
        <v>113.08333330000001</v>
      </c>
      <c r="D510" s="7">
        <v>13.1</v>
      </c>
      <c r="E510" s="7">
        <v>93.1</v>
      </c>
      <c r="F510" s="5">
        <v>3.2</v>
      </c>
      <c r="G510" s="5">
        <v>70</v>
      </c>
      <c r="H510" s="6">
        <v>4.7</v>
      </c>
      <c r="I510" s="6">
        <v>290</v>
      </c>
    </row>
    <row r="511" spans="1:9">
      <c r="A511" s="8">
        <v>40323</v>
      </c>
      <c r="B511" s="7">
        <v>45.833333333333336</v>
      </c>
      <c r="C511" s="6">
        <v>97.083333330000002</v>
      </c>
      <c r="D511" s="7">
        <v>14.9</v>
      </c>
      <c r="E511" s="7">
        <v>85.6</v>
      </c>
      <c r="F511" s="5">
        <v>1.7</v>
      </c>
      <c r="G511" s="5">
        <v>230</v>
      </c>
      <c r="H511" s="6">
        <v>4.7</v>
      </c>
      <c r="I511" s="6">
        <v>290</v>
      </c>
    </row>
    <row r="512" spans="1:9">
      <c r="A512" s="8">
        <v>40324</v>
      </c>
      <c r="B512" s="7">
        <v>21.526315789473685</v>
      </c>
      <c r="C512" s="6">
        <v>161.41666670000001</v>
      </c>
      <c r="D512" s="7">
        <v>17.399999999999999</v>
      </c>
      <c r="E512" s="7">
        <v>60.8</v>
      </c>
      <c r="F512" s="5">
        <v>2.8</v>
      </c>
      <c r="G512" s="5">
        <v>70</v>
      </c>
      <c r="H512" s="6">
        <v>3</v>
      </c>
      <c r="I512" s="6">
        <v>70</v>
      </c>
    </row>
    <row r="513" spans="1:9">
      <c r="A513" s="8">
        <v>40325</v>
      </c>
      <c r="B513" s="7">
        <v>19.318181818181817</v>
      </c>
      <c r="C513" s="6">
        <v>166.15789470000001</v>
      </c>
      <c r="D513" s="7">
        <v>17.399999999999999</v>
      </c>
      <c r="E513" s="7">
        <v>53</v>
      </c>
      <c r="F513" s="5">
        <v>2.5</v>
      </c>
      <c r="G513" s="5">
        <v>70</v>
      </c>
      <c r="H513" s="6">
        <v>5.0999999999999996</v>
      </c>
      <c r="I513" s="6">
        <v>70</v>
      </c>
    </row>
    <row r="514" spans="1:9">
      <c r="A514" s="8">
        <v>40326</v>
      </c>
      <c r="B514" s="7">
        <v>38.75</v>
      </c>
      <c r="C514" s="6">
        <v>193.91666670000001</v>
      </c>
      <c r="D514" s="7">
        <v>17.3</v>
      </c>
      <c r="E514" s="7">
        <v>66.400000000000006</v>
      </c>
      <c r="F514" s="5">
        <v>1.9</v>
      </c>
      <c r="G514" s="5">
        <v>270</v>
      </c>
      <c r="H514" s="6">
        <v>3.7</v>
      </c>
      <c r="I514" s="6">
        <v>250</v>
      </c>
    </row>
    <row r="515" spans="1:9">
      <c r="A515" s="8">
        <v>40327</v>
      </c>
      <c r="B515" s="7">
        <v>38.791666666666664</v>
      </c>
      <c r="C515" s="6">
        <v>198</v>
      </c>
      <c r="D515" s="7">
        <v>18.7</v>
      </c>
      <c r="E515" s="7">
        <v>63.1</v>
      </c>
      <c r="F515" s="5">
        <v>1.7</v>
      </c>
      <c r="G515" s="5">
        <v>70</v>
      </c>
      <c r="H515" s="6">
        <v>4.2</v>
      </c>
      <c r="I515" s="6">
        <v>200</v>
      </c>
    </row>
    <row r="516" spans="1:9">
      <c r="A516" s="8">
        <v>40328</v>
      </c>
      <c r="B516" s="7">
        <v>26.875</v>
      </c>
      <c r="C516" s="6">
        <v>103.04166669999999</v>
      </c>
      <c r="D516" s="7">
        <v>18.899999999999999</v>
      </c>
      <c r="E516" s="7">
        <v>59.4</v>
      </c>
      <c r="F516" s="5">
        <v>2.2000000000000002</v>
      </c>
      <c r="G516" s="5">
        <v>70</v>
      </c>
      <c r="H516" s="6">
        <v>4.7</v>
      </c>
      <c r="I516" s="6">
        <v>110</v>
      </c>
    </row>
    <row r="517" spans="1:9">
      <c r="A517" s="8">
        <v>40329</v>
      </c>
      <c r="B517" s="7">
        <v>24.958333333333332</v>
      </c>
      <c r="C517" s="6">
        <v>163.79166670000001</v>
      </c>
      <c r="D517" s="7">
        <v>17.3</v>
      </c>
      <c r="E517" s="7">
        <v>65.5</v>
      </c>
      <c r="F517" s="5">
        <v>2.2000000000000002</v>
      </c>
      <c r="G517" s="5">
        <v>70</v>
      </c>
      <c r="H517" s="6">
        <v>4.2</v>
      </c>
      <c r="I517" s="6">
        <v>90</v>
      </c>
    </row>
    <row r="518" spans="1:9">
      <c r="A518" s="8">
        <v>40330</v>
      </c>
      <c r="B518" s="7">
        <v>26.791666666666668</v>
      </c>
      <c r="C518" s="6">
        <v>181.57142859999999</v>
      </c>
      <c r="D518" s="7">
        <v>19.100000000000001</v>
      </c>
      <c r="E518" s="7">
        <v>45</v>
      </c>
      <c r="F518" s="5">
        <v>2.1</v>
      </c>
      <c r="G518" s="5">
        <v>70</v>
      </c>
      <c r="H518" s="6">
        <v>3.1</v>
      </c>
      <c r="I518" s="6">
        <v>360</v>
      </c>
    </row>
    <row r="519" spans="1:9">
      <c r="A519" s="8">
        <v>40331</v>
      </c>
      <c r="B519" s="7">
        <v>42.125</v>
      </c>
      <c r="C519" s="6">
        <v>185.42857140000001</v>
      </c>
      <c r="D519" s="7">
        <v>21</v>
      </c>
      <c r="E519" s="7">
        <v>48.1</v>
      </c>
      <c r="F519" s="5">
        <v>1.9</v>
      </c>
      <c r="G519" s="5">
        <v>70</v>
      </c>
      <c r="H519" s="6">
        <v>1.4</v>
      </c>
      <c r="I519" s="6">
        <v>290</v>
      </c>
    </row>
    <row r="520" spans="1:9">
      <c r="A520" s="8">
        <v>40332</v>
      </c>
      <c r="B520" s="7">
        <v>42.291666666666664</v>
      </c>
      <c r="C520" s="6">
        <v>183.08333329999999</v>
      </c>
      <c r="D520" s="7">
        <v>21.1</v>
      </c>
      <c r="E520" s="7">
        <v>57.5</v>
      </c>
      <c r="F520" s="5">
        <v>2.7</v>
      </c>
      <c r="G520" s="5">
        <v>290</v>
      </c>
      <c r="H520" s="6">
        <v>1.3</v>
      </c>
      <c r="I520" s="6">
        <v>290</v>
      </c>
    </row>
    <row r="521" spans="1:9">
      <c r="A521" s="8">
        <v>40333</v>
      </c>
      <c r="B521" s="7">
        <v>37.75</v>
      </c>
      <c r="C521" s="6">
        <v>163.58333329999999</v>
      </c>
      <c r="D521" s="7">
        <v>22.3</v>
      </c>
      <c r="E521" s="7">
        <v>52</v>
      </c>
      <c r="F521" s="5">
        <v>2.2999999999999998</v>
      </c>
      <c r="G521" s="5">
        <v>270</v>
      </c>
      <c r="H521" s="6">
        <v>2.7</v>
      </c>
      <c r="I521" s="6">
        <v>290</v>
      </c>
    </row>
    <row r="522" spans="1:9">
      <c r="A522" s="8">
        <v>40334</v>
      </c>
      <c r="B522" s="7">
        <v>40.583333333333336</v>
      </c>
      <c r="C522" s="6">
        <v>147.026268125</v>
      </c>
      <c r="D522" s="7">
        <v>23.3</v>
      </c>
      <c r="E522" s="7">
        <v>50.1</v>
      </c>
      <c r="F522" s="5">
        <v>2.4</v>
      </c>
      <c r="G522" s="5">
        <v>320</v>
      </c>
      <c r="H522" s="6">
        <v>3.2</v>
      </c>
      <c r="I522" s="6">
        <v>340</v>
      </c>
    </row>
    <row r="523" spans="1:9">
      <c r="A523" s="8">
        <v>40335</v>
      </c>
      <c r="B523" s="7">
        <v>39.666666666666664</v>
      </c>
      <c r="C523" s="6">
        <v>150.82104037125001</v>
      </c>
      <c r="D523" s="7">
        <v>24.9</v>
      </c>
      <c r="E523" s="7">
        <v>43.6</v>
      </c>
      <c r="F523" s="5">
        <v>1.8</v>
      </c>
      <c r="G523" s="5">
        <v>70</v>
      </c>
      <c r="H523" s="6">
        <v>3.5</v>
      </c>
      <c r="I523" s="6">
        <v>360</v>
      </c>
    </row>
    <row r="524" spans="1:9">
      <c r="A524" s="8">
        <v>40336</v>
      </c>
      <c r="B524" s="7">
        <v>32.458333333333336</v>
      </c>
      <c r="C524" s="6">
        <v>191.66666670000001</v>
      </c>
      <c r="D524" s="7">
        <v>25.4</v>
      </c>
      <c r="E524" s="7">
        <v>47</v>
      </c>
      <c r="F524" s="5">
        <v>2</v>
      </c>
      <c r="G524" s="5">
        <v>70</v>
      </c>
      <c r="H524" s="6">
        <v>3.2</v>
      </c>
      <c r="I524" s="6">
        <v>360</v>
      </c>
    </row>
    <row r="525" spans="1:9">
      <c r="A525" s="8">
        <v>40337</v>
      </c>
      <c r="B525" s="7">
        <v>29.5</v>
      </c>
      <c r="C525" s="6">
        <v>213.5</v>
      </c>
      <c r="D525" s="7">
        <v>25.7</v>
      </c>
      <c r="E525" s="7">
        <v>34.1</v>
      </c>
      <c r="F525" s="5">
        <v>2.1</v>
      </c>
      <c r="G525" s="5">
        <v>70</v>
      </c>
      <c r="H525" s="6">
        <v>3.4</v>
      </c>
      <c r="I525" s="6">
        <v>90</v>
      </c>
    </row>
    <row r="526" spans="1:9">
      <c r="A526" s="8">
        <v>40338</v>
      </c>
      <c r="B526" s="7">
        <v>49.625</v>
      </c>
      <c r="C526" s="6">
        <v>126.7142857</v>
      </c>
      <c r="D526" s="7">
        <v>26</v>
      </c>
      <c r="E526" s="7">
        <v>42.3</v>
      </c>
      <c r="F526" s="5">
        <v>2.1</v>
      </c>
      <c r="G526" s="5">
        <v>290</v>
      </c>
      <c r="H526" s="6">
        <v>2.8</v>
      </c>
      <c r="I526" s="6">
        <v>290</v>
      </c>
    </row>
    <row r="527" spans="1:9">
      <c r="A527" s="8">
        <v>40339</v>
      </c>
      <c r="B527" s="7">
        <v>76.708333333333329</v>
      </c>
      <c r="C527" s="6">
        <v>128.70833329999999</v>
      </c>
      <c r="D527" s="7">
        <v>26.5</v>
      </c>
      <c r="E527" s="7">
        <v>46.8</v>
      </c>
      <c r="F527" s="5">
        <v>1.8</v>
      </c>
      <c r="G527" s="5">
        <v>290</v>
      </c>
      <c r="H527" s="6">
        <v>2.2999999999999998</v>
      </c>
      <c r="I527" s="6">
        <v>50</v>
      </c>
    </row>
    <row r="528" spans="1:9">
      <c r="A528" s="8">
        <v>40340</v>
      </c>
      <c r="B528" s="7">
        <v>49.5</v>
      </c>
      <c r="C528" s="6">
        <v>167.125</v>
      </c>
      <c r="D528" s="7">
        <v>25.6</v>
      </c>
      <c r="E528" s="7">
        <v>44.3</v>
      </c>
      <c r="F528" s="5">
        <v>2.2000000000000002</v>
      </c>
      <c r="G528" s="5">
        <v>70</v>
      </c>
      <c r="H528" s="6">
        <v>5.4</v>
      </c>
      <c r="I528" s="6">
        <v>140</v>
      </c>
    </row>
    <row r="529" spans="1:9">
      <c r="A529" s="8">
        <v>40341</v>
      </c>
      <c r="B529" s="7">
        <v>23.541666666666668</v>
      </c>
      <c r="C529" s="6">
        <v>179.5</v>
      </c>
      <c r="D529" s="7">
        <v>17.899999999999999</v>
      </c>
      <c r="E529" s="7">
        <v>91.5</v>
      </c>
      <c r="F529" s="5">
        <v>2.5</v>
      </c>
      <c r="G529" s="5">
        <v>70</v>
      </c>
      <c r="H529" s="6">
        <v>6.8</v>
      </c>
      <c r="I529" s="6">
        <v>110</v>
      </c>
    </row>
    <row r="530" spans="1:9">
      <c r="A530" s="8">
        <v>40342</v>
      </c>
      <c r="B530" s="7">
        <v>21.666666666666668</v>
      </c>
      <c r="C530" s="6">
        <v>170.5</v>
      </c>
      <c r="D530" s="7">
        <v>22</v>
      </c>
      <c r="E530" s="7">
        <v>81.3</v>
      </c>
      <c r="F530" s="5">
        <v>1.8</v>
      </c>
      <c r="G530" s="5">
        <v>290</v>
      </c>
      <c r="H530" s="6">
        <v>1.9</v>
      </c>
      <c r="I530" s="6">
        <v>90</v>
      </c>
    </row>
    <row r="531" spans="1:9">
      <c r="A531" s="8">
        <v>40343</v>
      </c>
      <c r="B531" s="7">
        <v>27.333333333333332</v>
      </c>
      <c r="C531" s="6">
        <v>165.54166670000001</v>
      </c>
      <c r="D531" s="7">
        <v>22.8</v>
      </c>
      <c r="E531" s="7">
        <v>80.599999999999994</v>
      </c>
      <c r="F531" s="5">
        <v>1.9</v>
      </c>
      <c r="G531" s="5">
        <v>290</v>
      </c>
      <c r="H531" s="6">
        <v>2.6</v>
      </c>
      <c r="I531" s="6">
        <v>200</v>
      </c>
    </row>
    <row r="532" spans="1:9">
      <c r="A532" s="8">
        <v>40344</v>
      </c>
      <c r="B532" s="7">
        <v>23.166666666666668</v>
      </c>
      <c r="C532" s="6">
        <v>206</v>
      </c>
      <c r="D532" s="7">
        <v>24.4</v>
      </c>
      <c r="E532" s="7">
        <v>70.8</v>
      </c>
      <c r="F532" s="5">
        <v>2</v>
      </c>
      <c r="G532" s="5">
        <v>290</v>
      </c>
      <c r="H532" s="6">
        <v>3.1</v>
      </c>
      <c r="I532" s="6">
        <v>200</v>
      </c>
    </row>
    <row r="533" spans="1:9">
      <c r="A533" s="8">
        <v>40345</v>
      </c>
      <c r="B533" s="7">
        <v>42.916666666666664</v>
      </c>
      <c r="C533" s="6">
        <v>158.66666670000001</v>
      </c>
      <c r="D533" s="7">
        <v>22.3</v>
      </c>
      <c r="E533" s="7">
        <v>75.3</v>
      </c>
      <c r="F533" s="5">
        <v>2.4</v>
      </c>
      <c r="G533" s="5">
        <v>290</v>
      </c>
      <c r="H533" s="6">
        <v>5.8</v>
      </c>
      <c r="I533" s="6">
        <v>200</v>
      </c>
    </row>
    <row r="534" spans="1:9">
      <c r="A534" s="8">
        <v>40346</v>
      </c>
      <c r="B534" s="7">
        <v>140.66666666666666</v>
      </c>
      <c r="C534" s="6">
        <v>104.83333330000001</v>
      </c>
      <c r="D534" s="7">
        <v>24</v>
      </c>
      <c r="E534" s="7">
        <v>73.099999999999994</v>
      </c>
      <c r="F534" s="5">
        <v>1.6</v>
      </c>
      <c r="G534" s="5">
        <v>50</v>
      </c>
      <c r="H534" s="6">
        <v>4</v>
      </c>
      <c r="I534" s="6">
        <v>160</v>
      </c>
    </row>
    <row r="535" spans="1:9">
      <c r="A535" s="8">
        <v>40347</v>
      </c>
      <c r="B535" s="7">
        <v>122.29166666666667</v>
      </c>
      <c r="C535" s="6">
        <v>148.66666670000001</v>
      </c>
      <c r="D535" s="7">
        <v>25.9</v>
      </c>
      <c r="E535" s="7">
        <v>67.5</v>
      </c>
      <c r="F535" s="5">
        <v>2.1</v>
      </c>
      <c r="G535" s="5">
        <v>70</v>
      </c>
      <c r="H535" s="6">
        <v>2.7</v>
      </c>
      <c r="I535" s="6">
        <v>50</v>
      </c>
    </row>
    <row r="536" spans="1:9">
      <c r="A536" s="8">
        <v>40348</v>
      </c>
      <c r="B536" s="7">
        <v>73</v>
      </c>
      <c r="C536" s="6">
        <v>171.125</v>
      </c>
      <c r="D536" s="7">
        <v>23</v>
      </c>
      <c r="E536" s="7">
        <v>79.099999999999994</v>
      </c>
      <c r="F536" s="5">
        <v>2.2000000000000002</v>
      </c>
      <c r="G536" s="5">
        <v>250</v>
      </c>
      <c r="H536" s="6">
        <v>2.6</v>
      </c>
      <c r="I536" s="6">
        <v>230</v>
      </c>
    </row>
    <row r="537" spans="1:9">
      <c r="A537" s="8">
        <v>40349</v>
      </c>
      <c r="B537" s="7">
        <v>41.541666666666664</v>
      </c>
      <c r="C537" s="6">
        <v>144.86363639999999</v>
      </c>
      <c r="D537" s="7">
        <v>23</v>
      </c>
      <c r="E537" s="7">
        <v>74.900000000000006</v>
      </c>
      <c r="F537" s="5">
        <v>2.5</v>
      </c>
      <c r="G537" s="5">
        <v>290</v>
      </c>
      <c r="H537" s="6">
        <v>3.1</v>
      </c>
      <c r="I537" s="6">
        <v>290</v>
      </c>
    </row>
    <row r="538" spans="1:9">
      <c r="A538" s="8">
        <v>40350</v>
      </c>
      <c r="B538" s="7">
        <v>53.583333333333336</v>
      </c>
      <c r="C538" s="6">
        <v>158.45833329999999</v>
      </c>
      <c r="D538" s="7">
        <v>22.2</v>
      </c>
      <c r="E538" s="7">
        <v>69</v>
      </c>
      <c r="F538" s="5">
        <v>2.2999999999999998</v>
      </c>
      <c r="G538" s="5">
        <v>270</v>
      </c>
      <c r="H538" s="6">
        <v>3.5</v>
      </c>
      <c r="I538" s="6">
        <v>360</v>
      </c>
    </row>
    <row r="539" spans="1:9">
      <c r="A539" s="8">
        <v>40351</v>
      </c>
      <c r="B539" s="7">
        <v>52.208333333333336</v>
      </c>
      <c r="C539" s="6">
        <v>188.6</v>
      </c>
      <c r="D539" s="7">
        <v>21.6</v>
      </c>
      <c r="E539" s="7">
        <v>50.8</v>
      </c>
      <c r="F539" s="5">
        <v>2.2999999999999998</v>
      </c>
      <c r="G539" s="5">
        <v>250</v>
      </c>
      <c r="H539" s="6">
        <v>5</v>
      </c>
      <c r="I539" s="6">
        <v>50</v>
      </c>
    </row>
    <row r="540" spans="1:9">
      <c r="A540" s="8">
        <v>40352</v>
      </c>
      <c r="B540" s="7">
        <v>40.791666666666664</v>
      </c>
      <c r="C540" s="6">
        <v>139.64285709999999</v>
      </c>
      <c r="D540" s="7">
        <v>23</v>
      </c>
      <c r="E540" s="7">
        <v>53.6</v>
      </c>
      <c r="F540" s="5">
        <v>2</v>
      </c>
      <c r="G540" s="5">
        <v>290</v>
      </c>
      <c r="H540" s="6">
        <v>3</v>
      </c>
      <c r="I540" s="6">
        <v>50</v>
      </c>
    </row>
    <row r="541" spans="1:9">
      <c r="A541" s="8">
        <v>40353</v>
      </c>
      <c r="B541" s="7">
        <v>50.208333333333336</v>
      </c>
      <c r="C541" s="6">
        <v>158.625</v>
      </c>
      <c r="D541" s="7">
        <v>24.4</v>
      </c>
      <c r="E541" s="7">
        <v>54.8</v>
      </c>
      <c r="F541" s="5">
        <v>1.7</v>
      </c>
      <c r="G541" s="5">
        <v>50</v>
      </c>
      <c r="H541" s="6">
        <v>2.5</v>
      </c>
      <c r="I541" s="6">
        <v>70</v>
      </c>
    </row>
    <row r="542" spans="1:9">
      <c r="A542" s="8">
        <v>40354</v>
      </c>
      <c r="B542" s="7">
        <v>66.333333333333329</v>
      </c>
      <c r="C542" s="6">
        <v>217.16666670000001</v>
      </c>
      <c r="D542" s="7">
        <v>26.7</v>
      </c>
      <c r="E542" s="7">
        <v>50.1</v>
      </c>
      <c r="F542" s="5">
        <v>1.9</v>
      </c>
      <c r="G542" s="5">
        <v>70</v>
      </c>
      <c r="H542" s="6">
        <v>2.2000000000000002</v>
      </c>
      <c r="I542" s="6">
        <v>70</v>
      </c>
    </row>
    <row r="543" spans="1:9">
      <c r="A543" s="8">
        <v>40355</v>
      </c>
      <c r="B543" s="7">
        <v>33.166666666666664</v>
      </c>
      <c r="C543" s="6">
        <v>228.16666670000001</v>
      </c>
      <c r="D543" s="7">
        <v>24.8</v>
      </c>
      <c r="E543" s="7">
        <v>59.9</v>
      </c>
      <c r="F543" s="5">
        <v>2.7</v>
      </c>
      <c r="G543" s="5">
        <v>70</v>
      </c>
      <c r="H543" s="6">
        <v>4.0999999999999996</v>
      </c>
      <c r="I543" s="6">
        <v>50</v>
      </c>
    </row>
    <row r="544" spans="1:9">
      <c r="A544" s="8">
        <v>40356</v>
      </c>
      <c r="B544" s="7">
        <v>19.391304347826086</v>
      </c>
      <c r="C544" s="6">
        <v>183.625</v>
      </c>
      <c r="D544" s="7">
        <v>21.8</v>
      </c>
      <c r="E544" s="7">
        <v>85.5</v>
      </c>
      <c r="F544" s="5">
        <v>2.6</v>
      </c>
      <c r="G544" s="5">
        <v>250</v>
      </c>
      <c r="H544" s="6">
        <v>3.7</v>
      </c>
      <c r="I544" s="6">
        <v>290</v>
      </c>
    </row>
    <row r="545" spans="1:9">
      <c r="A545" s="8">
        <v>40357</v>
      </c>
      <c r="B545" s="7">
        <v>47.166666666666664</v>
      </c>
      <c r="C545" s="6">
        <v>208.66666670000001</v>
      </c>
      <c r="D545" s="7">
        <v>24.6</v>
      </c>
      <c r="E545" s="7">
        <v>67.900000000000006</v>
      </c>
      <c r="F545" s="5">
        <v>2.1</v>
      </c>
      <c r="G545" s="5">
        <v>290</v>
      </c>
      <c r="H545" s="6">
        <v>4.8</v>
      </c>
      <c r="I545" s="6">
        <v>160</v>
      </c>
    </row>
    <row r="546" spans="1:9">
      <c r="A546" s="8">
        <v>40358</v>
      </c>
      <c r="B546" s="7">
        <v>53.458333333333336</v>
      </c>
      <c r="C546" s="6">
        <v>238.875</v>
      </c>
      <c r="D546" s="7">
        <v>23.9</v>
      </c>
      <c r="E546" s="7">
        <v>74</v>
      </c>
      <c r="F546" s="5">
        <v>1.8</v>
      </c>
      <c r="G546" s="5">
        <v>290</v>
      </c>
      <c r="H546" s="6">
        <v>4.7</v>
      </c>
      <c r="I546" s="6">
        <v>90</v>
      </c>
    </row>
    <row r="547" spans="1:9">
      <c r="A547" s="8">
        <v>40359</v>
      </c>
      <c r="B547" s="7">
        <v>41.875</v>
      </c>
      <c r="C547" s="6">
        <v>227.5</v>
      </c>
      <c r="D547" s="7">
        <v>22.8</v>
      </c>
      <c r="E547" s="7">
        <v>81.099999999999994</v>
      </c>
      <c r="F547" s="5">
        <v>1.4</v>
      </c>
      <c r="G547" s="5">
        <v>290</v>
      </c>
      <c r="H547" s="6">
        <v>5.8</v>
      </c>
      <c r="I547" s="6">
        <v>110</v>
      </c>
    </row>
    <row r="548" spans="1:9">
      <c r="A548" s="8">
        <v>40360</v>
      </c>
      <c r="B548" s="7">
        <v>56.869565217391305</v>
      </c>
      <c r="C548" s="6">
        <v>184.79166670000001</v>
      </c>
      <c r="D548" s="7">
        <v>26.1</v>
      </c>
      <c r="E548" s="7">
        <v>72.099999999999994</v>
      </c>
      <c r="F548" s="5">
        <v>1.8</v>
      </c>
      <c r="G548" s="5">
        <v>70</v>
      </c>
      <c r="H548" s="6">
        <v>6.6</v>
      </c>
      <c r="I548" s="6">
        <v>110</v>
      </c>
    </row>
    <row r="549" spans="1:9">
      <c r="A549" s="8">
        <v>40361</v>
      </c>
      <c r="B549" s="7">
        <v>47.333333333333336</v>
      </c>
      <c r="C549" s="6">
        <v>84.208333330000002</v>
      </c>
      <c r="D549" s="7">
        <v>24.9</v>
      </c>
      <c r="E549" s="7">
        <v>89</v>
      </c>
      <c r="F549" s="5">
        <v>1.7</v>
      </c>
      <c r="G549" s="5">
        <v>200</v>
      </c>
      <c r="H549" s="6">
        <v>4.7</v>
      </c>
      <c r="I549" s="6">
        <v>110</v>
      </c>
    </row>
    <row r="550" spans="1:9">
      <c r="A550" s="8">
        <v>40362</v>
      </c>
      <c r="B550" s="7">
        <v>34.541666666666664</v>
      </c>
      <c r="C550" s="6">
        <v>152.125</v>
      </c>
      <c r="D550" s="7">
        <v>24.1</v>
      </c>
      <c r="E550" s="7">
        <v>88.1</v>
      </c>
      <c r="F550" s="5">
        <v>1.4</v>
      </c>
      <c r="G550" s="5">
        <v>270</v>
      </c>
      <c r="H550" s="6">
        <v>1.4</v>
      </c>
      <c r="I550" s="6">
        <v>360</v>
      </c>
    </row>
    <row r="551" spans="1:9">
      <c r="A551" s="8">
        <v>40363</v>
      </c>
      <c r="B551" s="7">
        <v>18.541666666666668</v>
      </c>
      <c r="C551" s="6">
        <v>168.16666670000001</v>
      </c>
      <c r="D551" s="7">
        <v>26.5</v>
      </c>
      <c r="E551" s="7">
        <v>72</v>
      </c>
      <c r="F551" s="5">
        <v>2.2000000000000002</v>
      </c>
      <c r="G551" s="5">
        <v>70</v>
      </c>
      <c r="H551" s="6">
        <v>2.8</v>
      </c>
      <c r="I551" s="6">
        <v>290</v>
      </c>
    </row>
    <row r="552" spans="1:9">
      <c r="A552" s="8">
        <v>40364</v>
      </c>
      <c r="B552" s="7">
        <v>37.142857142857146</v>
      </c>
      <c r="C552" s="6">
        <v>103.20833330000001</v>
      </c>
      <c r="D552" s="7">
        <v>26.1</v>
      </c>
      <c r="E552" s="7">
        <v>74.099999999999994</v>
      </c>
      <c r="F552" s="5">
        <v>2.8</v>
      </c>
      <c r="G552" s="5">
        <v>270</v>
      </c>
      <c r="H552" s="6">
        <v>4.8</v>
      </c>
      <c r="I552" s="6">
        <v>270</v>
      </c>
    </row>
    <row r="553" spans="1:9">
      <c r="A553" s="8">
        <v>40365</v>
      </c>
      <c r="B553" s="7">
        <v>62.846153846153847</v>
      </c>
      <c r="C553" s="6">
        <v>76.666666669999998</v>
      </c>
      <c r="D553" s="7">
        <v>26</v>
      </c>
      <c r="E553" s="7">
        <v>61.6</v>
      </c>
      <c r="F553" s="5">
        <v>3.2</v>
      </c>
      <c r="G553" s="5">
        <v>230</v>
      </c>
      <c r="H553" s="6">
        <v>3.6</v>
      </c>
      <c r="I553" s="6">
        <v>290</v>
      </c>
    </row>
    <row r="554" spans="1:9">
      <c r="A554" s="8">
        <v>40366</v>
      </c>
      <c r="B554" s="7">
        <v>59.916666666666664</v>
      </c>
      <c r="C554" s="6">
        <v>139.91666670000001</v>
      </c>
      <c r="D554" s="7">
        <v>25.6</v>
      </c>
      <c r="E554" s="7">
        <v>68</v>
      </c>
      <c r="F554" s="5">
        <v>2.7</v>
      </c>
      <c r="G554" s="5">
        <v>290</v>
      </c>
      <c r="H554" s="6">
        <v>3.3</v>
      </c>
      <c r="I554" s="6">
        <v>290</v>
      </c>
    </row>
    <row r="555" spans="1:9">
      <c r="A555" s="8">
        <v>40367</v>
      </c>
      <c r="B555" s="7">
        <v>38.875</v>
      </c>
      <c r="C555" s="6">
        <v>119.5</v>
      </c>
      <c r="D555" s="7">
        <v>24.7</v>
      </c>
      <c r="E555" s="7">
        <v>64.599999999999994</v>
      </c>
      <c r="F555" s="5">
        <v>1.9</v>
      </c>
      <c r="G555" s="5">
        <v>290</v>
      </c>
      <c r="H555" s="6">
        <v>4.4000000000000004</v>
      </c>
      <c r="I555" s="6">
        <v>200</v>
      </c>
    </row>
    <row r="556" spans="1:9">
      <c r="A556" s="8">
        <v>40368</v>
      </c>
      <c r="B556" s="7">
        <v>34.541666666666664</v>
      </c>
      <c r="C556" s="6">
        <v>166.83333329999999</v>
      </c>
      <c r="D556" s="7">
        <v>24.9</v>
      </c>
      <c r="E556" s="7">
        <v>64.400000000000006</v>
      </c>
      <c r="F556" s="5">
        <v>2.2999999999999998</v>
      </c>
      <c r="G556" s="5">
        <v>290</v>
      </c>
      <c r="H556" s="6">
        <v>3.9</v>
      </c>
      <c r="I556" s="6">
        <v>250</v>
      </c>
    </row>
    <row r="557" spans="1:9">
      <c r="A557" s="8">
        <v>40369</v>
      </c>
      <c r="B557" s="7">
        <v>38.666666666666664</v>
      </c>
      <c r="C557" s="6">
        <v>159.83333329999999</v>
      </c>
      <c r="D557" s="7">
        <v>25.6</v>
      </c>
      <c r="E557" s="7">
        <v>64.599999999999994</v>
      </c>
      <c r="F557" s="5">
        <v>1.5</v>
      </c>
      <c r="G557" s="5">
        <v>50</v>
      </c>
      <c r="H557" s="6">
        <v>3.3</v>
      </c>
      <c r="I557" s="6">
        <v>110</v>
      </c>
    </row>
    <row r="558" spans="1:9">
      <c r="A558" s="8">
        <v>40370</v>
      </c>
      <c r="B558" s="7">
        <v>25.739130434782609</v>
      </c>
      <c r="C558" s="6">
        <v>220.08333329999999</v>
      </c>
      <c r="D558" s="7">
        <v>23.8</v>
      </c>
      <c r="E558" s="7">
        <v>67.8</v>
      </c>
      <c r="F558" s="5">
        <v>2.6</v>
      </c>
      <c r="G558" s="5">
        <v>70</v>
      </c>
      <c r="H558" s="6">
        <v>3.5</v>
      </c>
      <c r="I558" s="6">
        <v>50</v>
      </c>
    </row>
    <row r="559" spans="1:9">
      <c r="A559" s="8">
        <v>40371</v>
      </c>
      <c r="B559" s="7">
        <v>21.708333333333332</v>
      </c>
      <c r="C559" s="6">
        <v>187.58333329999999</v>
      </c>
      <c r="D559" s="7">
        <v>25.1</v>
      </c>
      <c r="E559" s="7">
        <v>61.3</v>
      </c>
      <c r="F559" s="5">
        <v>1.9</v>
      </c>
      <c r="G559" s="5">
        <v>70</v>
      </c>
      <c r="H559" s="6">
        <v>2.7</v>
      </c>
      <c r="I559" s="6">
        <v>70</v>
      </c>
    </row>
    <row r="560" spans="1:9">
      <c r="A560" s="8">
        <v>40372</v>
      </c>
      <c r="B560" s="7">
        <v>23.458333333333332</v>
      </c>
      <c r="C560" s="6">
        <v>178.75</v>
      </c>
      <c r="D560" s="7">
        <v>26.1</v>
      </c>
      <c r="E560" s="7">
        <v>67.5</v>
      </c>
      <c r="F560" s="5">
        <v>2</v>
      </c>
      <c r="G560" s="5">
        <v>50</v>
      </c>
      <c r="H560" s="6">
        <v>2.1</v>
      </c>
      <c r="I560" s="6">
        <v>70</v>
      </c>
    </row>
    <row r="561" spans="1:9">
      <c r="A561" s="8">
        <v>40373</v>
      </c>
      <c r="B561" s="7">
        <v>30</v>
      </c>
      <c r="C561" s="6">
        <v>190.33333329999999</v>
      </c>
      <c r="D561" s="7">
        <v>24.8</v>
      </c>
      <c r="E561" s="7">
        <v>74</v>
      </c>
      <c r="F561" s="5">
        <v>1.9</v>
      </c>
      <c r="G561" s="5">
        <v>70</v>
      </c>
      <c r="H561" s="6">
        <v>2.6</v>
      </c>
      <c r="I561" s="6">
        <v>360</v>
      </c>
    </row>
    <row r="562" spans="1:9">
      <c r="A562" s="8">
        <v>40374</v>
      </c>
      <c r="B562" s="7">
        <v>51.25</v>
      </c>
      <c r="C562" s="6">
        <v>246.54166670000001</v>
      </c>
      <c r="D562" s="7">
        <v>26</v>
      </c>
      <c r="E562" s="7">
        <v>67.8</v>
      </c>
      <c r="F562" s="5">
        <v>2.1</v>
      </c>
      <c r="G562" s="5">
        <v>320</v>
      </c>
      <c r="H562" s="6">
        <v>3</v>
      </c>
      <c r="I562" s="6">
        <v>160</v>
      </c>
    </row>
    <row r="563" spans="1:9">
      <c r="A563" s="8">
        <v>40375</v>
      </c>
      <c r="B563" s="7">
        <v>29.681818181818183</v>
      </c>
      <c r="C563" s="6">
        <v>255.875</v>
      </c>
      <c r="D563" s="7">
        <v>23.7</v>
      </c>
      <c r="E563" s="7">
        <v>83.4</v>
      </c>
      <c r="F563" s="5">
        <v>2</v>
      </c>
      <c r="G563" s="5">
        <v>70</v>
      </c>
      <c r="H563" s="6">
        <v>7.1</v>
      </c>
      <c r="I563" s="6">
        <v>90</v>
      </c>
    </row>
    <row r="564" spans="1:9">
      <c r="A564" s="8">
        <v>40376</v>
      </c>
      <c r="B564" s="7">
        <v>7.875</v>
      </c>
      <c r="C564" s="6">
        <v>183.29166670000001</v>
      </c>
      <c r="D564" s="7">
        <v>23.2</v>
      </c>
      <c r="E564" s="7">
        <v>89.8</v>
      </c>
      <c r="F564" s="5">
        <v>2.6</v>
      </c>
      <c r="G564" s="5">
        <v>230</v>
      </c>
      <c r="H564" s="6">
        <v>4.5999999999999996</v>
      </c>
      <c r="I564" s="6">
        <v>230</v>
      </c>
    </row>
    <row r="565" spans="1:9">
      <c r="A565" s="8">
        <v>40377</v>
      </c>
      <c r="B565" s="7">
        <v>11.916666666666666</v>
      </c>
      <c r="C565" s="6">
        <v>211.75</v>
      </c>
      <c r="D565" s="7">
        <v>25.9</v>
      </c>
      <c r="E565" s="7">
        <v>74</v>
      </c>
      <c r="F565" s="5">
        <v>3.8</v>
      </c>
      <c r="G565" s="5">
        <v>230</v>
      </c>
      <c r="H565" s="6">
        <v>8.3000000000000007</v>
      </c>
      <c r="I565" s="6">
        <v>230</v>
      </c>
    </row>
    <row r="566" spans="1:9">
      <c r="A566" s="8">
        <v>40378</v>
      </c>
      <c r="B566" s="7">
        <v>18.791666666666668</v>
      </c>
      <c r="C566" s="6">
        <v>231.33333329999999</v>
      </c>
      <c r="D566" s="7">
        <v>26.7</v>
      </c>
      <c r="E566" s="7">
        <v>73.3</v>
      </c>
      <c r="F566" s="5">
        <v>3.9</v>
      </c>
      <c r="G566" s="5">
        <v>230</v>
      </c>
      <c r="H566" s="6">
        <v>3.1</v>
      </c>
      <c r="I566" s="6">
        <v>230</v>
      </c>
    </row>
    <row r="567" spans="1:9">
      <c r="A567" s="8">
        <v>40379</v>
      </c>
      <c r="B567" s="7">
        <v>21.684210526315791</v>
      </c>
      <c r="C567" s="6">
        <v>118.75</v>
      </c>
      <c r="D567" s="7">
        <v>28.2</v>
      </c>
      <c r="E567" s="7">
        <v>68.099999999999994</v>
      </c>
      <c r="F567" s="5">
        <v>2.2999999999999998</v>
      </c>
      <c r="G567" s="5">
        <v>70</v>
      </c>
      <c r="H567" s="6">
        <v>8.1</v>
      </c>
      <c r="I567" s="6">
        <v>160</v>
      </c>
    </row>
    <row r="568" spans="1:9">
      <c r="A568" s="8">
        <v>40380</v>
      </c>
      <c r="B568" s="7">
        <v>21.666666666666668</v>
      </c>
      <c r="C568" s="6">
        <v>155.29166670000001</v>
      </c>
      <c r="D568" s="7">
        <v>27.8</v>
      </c>
      <c r="E568" s="7">
        <v>68.5</v>
      </c>
      <c r="F568" s="5">
        <v>3.6</v>
      </c>
      <c r="G568" s="5">
        <v>250</v>
      </c>
      <c r="H568" s="6">
        <v>7.6</v>
      </c>
      <c r="I568" s="6">
        <v>230</v>
      </c>
    </row>
    <row r="569" spans="1:9">
      <c r="A569" s="8">
        <v>40381</v>
      </c>
      <c r="B569" s="7">
        <v>15.789473684210526</v>
      </c>
      <c r="C569" s="6">
        <v>219.66666670000001</v>
      </c>
      <c r="D569" s="7">
        <v>27.1</v>
      </c>
      <c r="E569" s="7">
        <v>74.3</v>
      </c>
      <c r="F569" s="5">
        <v>4.7</v>
      </c>
      <c r="G569" s="5">
        <v>250</v>
      </c>
      <c r="H569" s="6">
        <v>6.5</v>
      </c>
      <c r="I569" s="6">
        <v>200</v>
      </c>
    </row>
    <row r="570" spans="1:9">
      <c r="A570" s="8">
        <v>40382</v>
      </c>
      <c r="B570" s="7">
        <v>12.727272727272727</v>
      </c>
      <c r="C570" s="6">
        <v>230.54166670000001</v>
      </c>
      <c r="D570" s="7">
        <v>24.4</v>
      </c>
      <c r="E570" s="7">
        <v>84</v>
      </c>
      <c r="F570" s="5">
        <v>2.6</v>
      </c>
      <c r="G570" s="5">
        <v>230</v>
      </c>
      <c r="H570" s="6">
        <v>2.6</v>
      </c>
      <c r="I570" s="6">
        <v>200</v>
      </c>
    </row>
    <row r="571" spans="1:9">
      <c r="A571" s="8">
        <v>40383</v>
      </c>
      <c r="B571" s="7">
        <v>46.578947368421055</v>
      </c>
      <c r="C571" s="6">
        <v>170.875</v>
      </c>
      <c r="D571" s="7">
        <v>25.6</v>
      </c>
      <c r="E571" s="7">
        <v>80</v>
      </c>
      <c r="F571" s="5">
        <v>2</v>
      </c>
      <c r="G571" s="5">
        <v>290</v>
      </c>
      <c r="H571" s="6">
        <v>2.6</v>
      </c>
      <c r="I571" s="6">
        <v>200</v>
      </c>
    </row>
    <row r="572" spans="1:9">
      <c r="A572" s="8">
        <v>40384</v>
      </c>
      <c r="B572" s="7">
        <v>19.375</v>
      </c>
      <c r="C572" s="6">
        <v>220.20833329999999</v>
      </c>
      <c r="D572" s="7">
        <v>26</v>
      </c>
      <c r="E572" s="7">
        <v>77.599999999999994</v>
      </c>
      <c r="F572" s="5">
        <v>2.7</v>
      </c>
      <c r="G572" s="5">
        <v>290</v>
      </c>
      <c r="H572" s="6">
        <v>4.5999999999999996</v>
      </c>
      <c r="I572" s="6">
        <v>200</v>
      </c>
    </row>
    <row r="573" spans="1:9">
      <c r="A573" s="8">
        <v>40385</v>
      </c>
      <c r="B573" s="7">
        <v>13.708333333333334</v>
      </c>
      <c r="C573" s="6">
        <v>260.875</v>
      </c>
      <c r="D573" s="7">
        <v>25.4</v>
      </c>
      <c r="E573" s="7">
        <v>80.400000000000006</v>
      </c>
      <c r="F573" s="5">
        <v>2.9</v>
      </c>
      <c r="G573" s="5">
        <v>250</v>
      </c>
      <c r="H573" s="6">
        <v>7.1</v>
      </c>
      <c r="I573" s="6">
        <v>200</v>
      </c>
    </row>
    <row r="574" spans="1:9">
      <c r="A574" s="8">
        <v>40386</v>
      </c>
      <c r="B574" s="7">
        <v>18.583333333333332</v>
      </c>
      <c r="C574" s="6">
        <v>235.29166670000001</v>
      </c>
      <c r="D574" s="7">
        <v>26.9</v>
      </c>
      <c r="E574" s="7">
        <v>69.400000000000006</v>
      </c>
      <c r="F574" s="5">
        <v>2.8</v>
      </c>
      <c r="G574" s="5">
        <v>270</v>
      </c>
      <c r="H574" s="6">
        <v>5.8</v>
      </c>
      <c r="I574" s="6">
        <v>230</v>
      </c>
    </row>
    <row r="575" spans="1:9">
      <c r="A575" s="8">
        <v>40387</v>
      </c>
      <c r="B575" s="7">
        <v>17.75</v>
      </c>
      <c r="C575" s="6">
        <v>226.79166670000001</v>
      </c>
      <c r="D575" s="7">
        <v>27</v>
      </c>
      <c r="E575" s="7">
        <v>69.599999999999994</v>
      </c>
      <c r="F575" s="5">
        <v>2.2000000000000002</v>
      </c>
      <c r="G575" s="5">
        <v>50</v>
      </c>
      <c r="H575" s="6">
        <v>4.3</v>
      </c>
      <c r="I575" s="6">
        <v>90</v>
      </c>
    </row>
    <row r="576" spans="1:9">
      <c r="A576" s="8">
        <v>40388</v>
      </c>
      <c r="B576" s="7">
        <v>21.041666666666668</v>
      </c>
      <c r="C576" s="6">
        <v>248.125</v>
      </c>
      <c r="D576" s="7">
        <v>26.8</v>
      </c>
      <c r="E576" s="7">
        <v>75.5</v>
      </c>
      <c r="F576" s="5">
        <v>2.2999999999999998</v>
      </c>
      <c r="G576" s="5">
        <v>270</v>
      </c>
      <c r="H576" s="6">
        <v>3.9</v>
      </c>
      <c r="I576" s="6">
        <v>200</v>
      </c>
    </row>
    <row r="577" spans="1:9">
      <c r="A577" s="8">
        <v>40389</v>
      </c>
      <c r="B577" s="7">
        <v>33.541666666666664</v>
      </c>
      <c r="C577" s="6">
        <v>264.91666670000001</v>
      </c>
      <c r="D577" s="7">
        <v>27</v>
      </c>
      <c r="E577" s="7">
        <v>74.900000000000006</v>
      </c>
      <c r="F577" s="5">
        <v>2.7</v>
      </c>
      <c r="G577" s="5">
        <v>250</v>
      </c>
      <c r="H577" s="6">
        <v>7.2</v>
      </c>
      <c r="I577" s="6">
        <v>200</v>
      </c>
    </row>
    <row r="578" spans="1:9">
      <c r="A578" s="8">
        <v>40390</v>
      </c>
      <c r="B578" s="7">
        <v>44.791666666666664</v>
      </c>
      <c r="C578" s="6">
        <v>176</v>
      </c>
      <c r="D578" s="7">
        <v>27</v>
      </c>
      <c r="E578" s="7">
        <v>77.3</v>
      </c>
      <c r="F578" s="5">
        <v>3.6</v>
      </c>
      <c r="G578" s="5">
        <v>200</v>
      </c>
      <c r="H578" s="6">
        <v>7</v>
      </c>
      <c r="I578" s="6">
        <v>200</v>
      </c>
    </row>
    <row r="579" spans="1:9">
      <c r="A579" s="8">
        <v>40391</v>
      </c>
      <c r="B579" s="7">
        <v>46</v>
      </c>
      <c r="C579" s="6">
        <v>113.83333330000001</v>
      </c>
      <c r="D579" s="7">
        <v>27.5</v>
      </c>
      <c r="E579" s="7">
        <v>78.5</v>
      </c>
      <c r="F579" s="5">
        <v>3.5</v>
      </c>
      <c r="G579" s="5">
        <v>230</v>
      </c>
      <c r="H579" s="6">
        <v>4.5999999999999996</v>
      </c>
      <c r="I579" s="6">
        <v>200</v>
      </c>
    </row>
    <row r="580" spans="1:9">
      <c r="A580" s="8">
        <v>40392</v>
      </c>
      <c r="B580" s="7">
        <v>34.875</v>
      </c>
      <c r="C580" s="6">
        <v>146.5</v>
      </c>
      <c r="D580" s="7">
        <v>27.3</v>
      </c>
      <c r="E580" s="7">
        <v>77.3</v>
      </c>
      <c r="F580" s="5">
        <v>2.2999999999999998</v>
      </c>
      <c r="G580" s="5">
        <v>270</v>
      </c>
      <c r="H580" s="6">
        <v>3</v>
      </c>
      <c r="I580" s="6">
        <v>290</v>
      </c>
    </row>
    <row r="581" spans="1:9">
      <c r="A581" s="8">
        <v>40393</v>
      </c>
      <c r="B581" s="7">
        <v>34.416666666666664</v>
      </c>
      <c r="C581" s="6">
        <v>205.20833329999999</v>
      </c>
      <c r="D581" s="7">
        <v>27.6</v>
      </c>
      <c r="E581" s="7">
        <v>59.4</v>
      </c>
      <c r="F581" s="5">
        <v>1.8</v>
      </c>
      <c r="G581" s="5">
        <v>250</v>
      </c>
      <c r="H581" s="6">
        <v>2.8</v>
      </c>
      <c r="I581" s="6">
        <v>160</v>
      </c>
    </row>
    <row r="582" spans="1:9">
      <c r="A582" s="8">
        <v>40394</v>
      </c>
      <c r="B582" s="7">
        <v>59.125</v>
      </c>
      <c r="C582" s="6">
        <v>180.20833329999999</v>
      </c>
      <c r="D582" s="7">
        <v>28.1</v>
      </c>
      <c r="E582" s="7">
        <v>72.099999999999994</v>
      </c>
      <c r="F582" s="5">
        <v>1.4</v>
      </c>
      <c r="G582" s="5">
        <v>50</v>
      </c>
      <c r="H582" s="6">
        <v>5</v>
      </c>
      <c r="I582" s="6">
        <v>110</v>
      </c>
    </row>
    <row r="583" spans="1:9">
      <c r="A583" s="8">
        <v>40395</v>
      </c>
      <c r="B583" s="7">
        <v>40.875</v>
      </c>
      <c r="C583" s="6">
        <v>72.333333330000002</v>
      </c>
      <c r="D583" s="7">
        <v>29.2</v>
      </c>
      <c r="E583" s="7">
        <v>74.5</v>
      </c>
      <c r="F583" s="5">
        <v>2.9</v>
      </c>
      <c r="G583" s="5">
        <v>50</v>
      </c>
      <c r="H583" s="6">
        <v>7.4</v>
      </c>
      <c r="I583" s="6">
        <v>160</v>
      </c>
    </row>
    <row r="584" spans="1:9">
      <c r="A584" s="8">
        <v>40396</v>
      </c>
      <c r="B584" s="7">
        <v>16.625</v>
      </c>
      <c r="C584" s="6">
        <v>67.125</v>
      </c>
      <c r="D584" s="7">
        <v>28.3</v>
      </c>
      <c r="E584" s="7">
        <v>76.3</v>
      </c>
      <c r="F584" s="5">
        <v>3.8</v>
      </c>
      <c r="G584" s="5">
        <v>230</v>
      </c>
      <c r="H584" s="6">
        <v>3.4</v>
      </c>
      <c r="I584" s="6">
        <v>340</v>
      </c>
    </row>
    <row r="585" spans="1:9">
      <c r="A585" s="8">
        <v>40397</v>
      </c>
      <c r="B585" s="7">
        <v>12.75</v>
      </c>
      <c r="C585" s="6">
        <v>155.41666670000001</v>
      </c>
      <c r="D585" s="7">
        <v>26.2</v>
      </c>
      <c r="E585" s="7">
        <v>86.4</v>
      </c>
      <c r="F585" s="5">
        <v>2.2000000000000002</v>
      </c>
      <c r="G585" s="5">
        <v>230</v>
      </c>
      <c r="H585" s="6">
        <v>3.1</v>
      </c>
      <c r="I585" s="6">
        <v>50</v>
      </c>
    </row>
    <row r="586" spans="1:9">
      <c r="A586" s="8">
        <v>40398</v>
      </c>
      <c r="B586" s="7">
        <v>24.5</v>
      </c>
      <c r="C586" s="6">
        <v>168.375</v>
      </c>
      <c r="D586" s="7">
        <v>27.3</v>
      </c>
      <c r="E586" s="7">
        <v>70.5</v>
      </c>
      <c r="F586" s="5">
        <v>2</v>
      </c>
      <c r="G586" s="5">
        <v>50</v>
      </c>
      <c r="H586" s="6">
        <v>4.5</v>
      </c>
      <c r="I586" s="6">
        <v>160</v>
      </c>
    </row>
    <row r="587" spans="1:9">
      <c r="A587" s="8">
        <v>40399</v>
      </c>
      <c r="B587" s="7">
        <v>29</v>
      </c>
      <c r="C587" s="6">
        <v>288.16666670000001</v>
      </c>
      <c r="D587" s="7">
        <v>28.6</v>
      </c>
      <c r="E587" s="7">
        <v>62.9</v>
      </c>
      <c r="F587" s="5">
        <v>1.9</v>
      </c>
      <c r="G587" s="5">
        <v>20</v>
      </c>
      <c r="H587" s="6">
        <v>3.9</v>
      </c>
      <c r="I587" s="6">
        <v>110</v>
      </c>
    </row>
    <row r="588" spans="1:9">
      <c r="A588" s="8">
        <v>40400</v>
      </c>
      <c r="B588" s="7">
        <v>25.666666666666668</v>
      </c>
      <c r="C588" s="6">
        <v>207.75</v>
      </c>
      <c r="D588" s="7">
        <v>26.5</v>
      </c>
      <c r="E588" s="7">
        <v>82.4</v>
      </c>
      <c r="F588" s="5">
        <v>2.2000000000000002</v>
      </c>
      <c r="G588" s="5">
        <v>50</v>
      </c>
      <c r="H588" s="6">
        <v>4</v>
      </c>
      <c r="I588" s="6">
        <v>50</v>
      </c>
    </row>
    <row r="589" spans="1:9">
      <c r="A589" s="8">
        <v>40401</v>
      </c>
      <c r="B589" s="7">
        <v>12.6</v>
      </c>
      <c r="C589" s="6">
        <v>186.20833329999999</v>
      </c>
      <c r="D589" s="7">
        <v>28.2</v>
      </c>
      <c r="E589" s="7">
        <v>73.900000000000006</v>
      </c>
      <c r="F589" s="5">
        <v>2.6</v>
      </c>
      <c r="G589" s="5">
        <v>70</v>
      </c>
      <c r="H589" s="6">
        <v>3.7</v>
      </c>
      <c r="I589" s="6">
        <v>290</v>
      </c>
    </row>
    <row r="590" spans="1:9">
      <c r="A590" s="8">
        <v>40402</v>
      </c>
      <c r="B590" s="7">
        <v>37.333333333333336</v>
      </c>
      <c r="C590" s="6">
        <v>169.125</v>
      </c>
      <c r="D590" s="7">
        <v>23.7</v>
      </c>
      <c r="E590" s="7">
        <v>78.599999999999994</v>
      </c>
      <c r="F590" s="5">
        <v>3</v>
      </c>
      <c r="G590" s="5">
        <v>50</v>
      </c>
      <c r="H590" s="6">
        <v>6</v>
      </c>
      <c r="I590" s="6">
        <v>90</v>
      </c>
    </row>
    <row r="591" spans="1:9">
      <c r="A591" s="8">
        <v>40403</v>
      </c>
      <c r="B591" s="7">
        <v>45.5625</v>
      </c>
      <c r="C591" s="6">
        <v>194.5</v>
      </c>
      <c r="D591" s="7">
        <v>26</v>
      </c>
      <c r="E591" s="7">
        <v>85.9</v>
      </c>
      <c r="F591" s="5">
        <v>2.1</v>
      </c>
      <c r="G591" s="5">
        <v>230</v>
      </c>
      <c r="H591" s="6">
        <v>3.3</v>
      </c>
      <c r="I591" s="6">
        <v>90</v>
      </c>
    </row>
    <row r="592" spans="1:9">
      <c r="A592" s="8">
        <v>40404</v>
      </c>
      <c r="B592" s="7">
        <v>70.727272727272734</v>
      </c>
      <c r="C592" s="6">
        <v>127.09581319888889</v>
      </c>
      <c r="D592" s="7">
        <v>26.9</v>
      </c>
      <c r="E592" s="7">
        <v>84.4</v>
      </c>
      <c r="F592" s="5">
        <v>2.5</v>
      </c>
      <c r="G592" s="5">
        <v>20</v>
      </c>
      <c r="H592" s="6">
        <v>5.2</v>
      </c>
      <c r="I592" s="6">
        <v>140</v>
      </c>
    </row>
    <row r="593" spans="1:9">
      <c r="A593" s="8">
        <v>40405</v>
      </c>
      <c r="B593" s="7">
        <v>37.785714285714285</v>
      </c>
      <c r="C593" s="6">
        <v>122.41203703777779</v>
      </c>
      <c r="D593" s="7">
        <v>26.6</v>
      </c>
      <c r="E593" s="7">
        <v>80.5</v>
      </c>
      <c r="F593" s="5">
        <v>4</v>
      </c>
      <c r="G593" s="5">
        <v>230</v>
      </c>
      <c r="H593" s="6">
        <v>4.2</v>
      </c>
      <c r="I593" s="6">
        <v>290</v>
      </c>
    </row>
    <row r="594" spans="1:9">
      <c r="A594" s="8">
        <v>40406</v>
      </c>
      <c r="B594" s="7">
        <v>62.541666666666664</v>
      </c>
      <c r="C594" s="6">
        <v>158.25</v>
      </c>
      <c r="D594" s="7">
        <v>24.8</v>
      </c>
      <c r="E594" s="7">
        <v>78.3</v>
      </c>
      <c r="F594" s="5">
        <v>2.1</v>
      </c>
      <c r="G594" s="5">
        <v>270</v>
      </c>
      <c r="H594" s="6">
        <v>2.7</v>
      </c>
      <c r="I594" s="6">
        <v>290</v>
      </c>
    </row>
    <row r="595" spans="1:9">
      <c r="A595" s="8">
        <v>40407</v>
      </c>
      <c r="B595" s="7">
        <v>51.208333333333336</v>
      </c>
      <c r="C595" s="6">
        <v>200.16666670000001</v>
      </c>
      <c r="D595" s="7">
        <v>26.3</v>
      </c>
      <c r="E595" s="7">
        <v>65.400000000000006</v>
      </c>
      <c r="F595" s="5">
        <v>1.3</v>
      </c>
      <c r="G595" s="5">
        <v>270</v>
      </c>
      <c r="H595" s="6">
        <v>1.8</v>
      </c>
      <c r="I595" s="6">
        <v>70</v>
      </c>
    </row>
    <row r="596" spans="1:9">
      <c r="A596" s="8">
        <v>40408</v>
      </c>
      <c r="B596" s="7">
        <v>30.421052631578949</v>
      </c>
      <c r="C596" s="6">
        <v>286.70833329999999</v>
      </c>
      <c r="D596" s="7">
        <v>26</v>
      </c>
      <c r="E596" s="7">
        <v>81.900000000000006</v>
      </c>
      <c r="F596" s="5">
        <v>2</v>
      </c>
      <c r="G596" s="5">
        <v>20</v>
      </c>
      <c r="H596" s="6">
        <v>4.8</v>
      </c>
      <c r="I596" s="6">
        <v>90</v>
      </c>
    </row>
    <row r="597" spans="1:9">
      <c r="A597" s="8">
        <v>40409</v>
      </c>
      <c r="B597" s="7">
        <v>24.05</v>
      </c>
      <c r="C597" s="6">
        <v>180.5</v>
      </c>
      <c r="D597" s="7">
        <v>28.5</v>
      </c>
      <c r="E597" s="7">
        <v>72.5</v>
      </c>
      <c r="F597" s="5">
        <v>2</v>
      </c>
      <c r="G597" s="5">
        <v>50</v>
      </c>
      <c r="H597" s="6">
        <v>5.6</v>
      </c>
      <c r="I597" s="6">
        <v>160</v>
      </c>
    </row>
    <row r="598" spans="1:9">
      <c r="A598" s="8">
        <v>40410</v>
      </c>
      <c r="B598" s="7">
        <v>31.416666666666668</v>
      </c>
      <c r="C598" s="6">
        <v>185.58333329999999</v>
      </c>
      <c r="D598" s="7">
        <v>28.6</v>
      </c>
      <c r="E598" s="7">
        <v>71.900000000000006</v>
      </c>
      <c r="F598" s="5">
        <v>2.1</v>
      </c>
      <c r="G598" s="5">
        <v>270</v>
      </c>
      <c r="H598" s="6">
        <v>4.3</v>
      </c>
      <c r="I598" s="6">
        <v>230</v>
      </c>
    </row>
    <row r="599" spans="1:9">
      <c r="A599" s="8">
        <v>40411</v>
      </c>
      <c r="B599" s="7">
        <v>31.875</v>
      </c>
      <c r="C599" s="6">
        <v>109.20833330000001</v>
      </c>
      <c r="D599" s="7">
        <v>28.6</v>
      </c>
      <c r="E599" s="7">
        <v>69.3</v>
      </c>
      <c r="F599" s="5">
        <v>2.1</v>
      </c>
      <c r="G599" s="5">
        <v>270</v>
      </c>
      <c r="H599" s="6">
        <v>3.4</v>
      </c>
      <c r="I599" s="6">
        <v>230</v>
      </c>
    </row>
    <row r="600" spans="1:9">
      <c r="A600" s="8">
        <v>40412</v>
      </c>
      <c r="B600" s="7">
        <v>28.291666666666668</v>
      </c>
      <c r="C600" s="6">
        <v>70.458333330000002</v>
      </c>
      <c r="D600" s="7">
        <v>28.7</v>
      </c>
      <c r="E600" s="7">
        <v>69.8</v>
      </c>
      <c r="F600" s="5">
        <v>3.4</v>
      </c>
      <c r="G600" s="5">
        <v>230</v>
      </c>
      <c r="H600" s="6">
        <v>6.4</v>
      </c>
      <c r="I600" s="6">
        <v>230</v>
      </c>
    </row>
    <row r="601" spans="1:9">
      <c r="A601" s="8">
        <v>40413</v>
      </c>
      <c r="B601" s="7">
        <v>18.75</v>
      </c>
      <c r="C601" s="6">
        <v>163.29166670000001</v>
      </c>
      <c r="D601" s="7">
        <v>26.4</v>
      </c>
      <c r="E601" s="7">
        <v>84.3</v>
      </c>
      <c r="F601" s="5">
        <v>3.6</v>
      </c>
      <c r="G601" s="5">
        <v>200</v>
      </c>
      <c r="H601" s="6">
        <v>3.2</v>
      </c>
      <c r="I601" s="6">
        <v>290</v>
      </c>
    </row>
    <row r="602" spans="1:9">
      <c r="A602" s="8">
        <v>40414</v>
      </c>
      <c r="B602" s="6">
        <v>15.208335</v>
      </c>
      <c r="C602" s="6">
        <v>192.625</v>
      </c>
      <c r="D602" s="7">
        <v>23.7</v>
      </c>
      <c r="E602" s="7">
        <v>85.4</v>
      </c>
      <c r="F602" s="5">
        <v>1.5</v>
      </c>
      <c r="G602" s="5">
        <v>70</v>
      </c>
      <c r="H602" s="6">
        <v>2.5</v>
      </c>
      <c r="I602" s="6">
        <v>50</v>
      </c>
    </row>
    <row r="603" spans="1:9">
      <c r="A603" s="8">
        <v>40415</v>
      </c>
      <c r="B603" s="7">
        <v>11.666666666666666</v>
      </c>
      <c r="C603" s="6">
        <v>168.25</v>
      </c>
      <c r="D603" s="7">
        <v>21.6</v>
      </c>
      <c r="E603" s="7">
        <v>89</v>
      </c>
      <c r="F603" s="5">
        <v>2.8</v>
      </c>
      <c r="G603" s="5">
        <v>50</v>
      </c>
      <c r="H603" s="6">
        <v>4.9000000000000004</v>
      </c>
      <c r="I603" s="6">
        <v>50</v>
      </c>
    </row>
    <row r="604" spans="1:9">
      <c r="A604" s="8">
        <v>40416</v>
      </c>
      <c r="B604" s="7">
        <v>13.952380952380953</v>
      </c>
      <c r="C604" s="6">
        <v>135.95833329999999</v>
      </c>
      <c r="D604" s="7">
        <v>24</v>
      </c>
      <c r="E604" s="7">
        <v>87.4</v>
      </c>
      <c r="F604" s="5">
        <v>2.7</v>
      </c>
      <c r="G604" s="5">
        <v>50</v>
      </c>
      <c r="H604" s="6">
        <v>5.6</v>
      </c>
      <c r="I604" s="6">
        <v>50</v>
      </c>
    </row>
    <row r="605" spans="1:9">
      <c r="A605" s="8">
        <v>40417</v>
      </c>
      <c r="B605" s="7">
        <v>21.45</v>
      </c>
      <c r="C605" s="6">
        <v>109.54166669999999</v>
      </c>
      <c r="D605" s="7">
        <v>25.8</v>
      </c>
      <c r="E605" s="7">
        <v>81.900000000000006</v>
      </c>
      <c r="F605" s="5">
        <v>2.2000000000000002</v>
      </c>
      <c r="G605" s="5">
        <v>50</v>
      </c>
      <c r="H605" s="6">
        <v>5.8</v>
      </c>
      <c r="I605" s="6">
        <v>110</v>
      </c>
    </row>
    <row r="606" spans="1:9">
      <c r="A606" s="8">
        <v>40418</v>
      </c>
      <c r="B606" s="7">
        <v>14.666666666666666</v>
      </c>
      <c r="C606" s="6">
        <v>116.91666669999999</v>
      </c>
      <c r="D606" s="7">
        <v>25.5</v>
      </c>
      <c r="E606" s="7">
        <v>83.3</v>
      </c>
      <c r="F606" s="5">
        <v>2.5</v>
      </c>
      <c r="G606" s="5">
        <v>50</v>
      </c>
      <c r="H606" s="6">
        <v>6.6</v>
      </c>
      <c r="I606" s="6">
        <v>70</v>
      </c>
    </row>
    <row r="607" spans="1:9">
      <c r="A607" s="8">
        <v>40419</v>
      </c>
      <c r="B607" s="7">
        <v>13.285714285714286</v>
      </c>
      <c r="C607" s="6">
        <v>183.91666670000001</v>
      </c>
      <c r="D607" s="7">
        <v>23.7</v>
      </c>
      <c r="E607" s="7">
        <v>91.8</v>
      </c>
      <c r="F607" s="5">
        <v>1.6</v>
      </c>
      <c r="G607" s="5">
        <v>70</v>
      </c>
      <c r="H607" s="6">
        <v>5.8</v>
      </c>
      <c r="I607" s="6">
        <v>250</v>
      </c>
    </row>
    <row r="608" spans="1:9">
      <c r="A608" s="8">
        <v>40420</v>
      </c>
      <c r="B608" s="7">
        <v>20.521739130434781</v>
      </c>
      <c r="C608" s="6">
        <v>182.375</v>
      </c>
      <c r="D608" s="7">
        <v>25.8</v>
      </c>
      <c r="E608" s="7">
        <v>73.3</v>
      </c>
      <c r="F608" s="5">
        <v>1.9</v>
      </c>
      <c r="G608" s="5">
        <v>290</v>
      </c>
      <c r="H608" s="6">
        <v>3.4</v>
      </c>
      <c r="I608" s="6">
        <v>270</v>
      </c>
    </row>
    <row r="609" spans="1:9">
      <c r="A609" s="8">
        <v>40421</v>
      </c>
      <c r="B609" s="7">
        <v>38.416666666666664</v>
      </c>
      <c r="C609" s="6">
        <v>167.29166670000001</v>
      </c>
      <c r="D609" s="7">
        <v>24.9</v>
      </c>
      <c r="E609" s="7">
        <v>80.099999999999994</v>
      </c>
      <c r="F609" s="5">
        <v>1.4</v>
      </c>
      <c r="G609" s="5">
        <v>20</v>
      </c>
      <c r="H609" s="6">
        <v>2.1</v>
      </c>
      <c r="I609" s="6">
        <v>90</v>
      </c>
    </row>
    <row r="610" spans="1:9">
      <c r="A610" s="8">
        <v>40422</v>
      </c>
      <c r="B610" s="7">
        <v>16.565217391304348</v>
      </c>
      <c r="C610" s="6">
        <v>152.625</v>
      </c>
      <c r="D610" s="7">
        <v>26</v>
      </c>
      <c r="E610" s="7">
        <v>81.599999999999994</v>
      </c>
      <c r="F610" s="5">
        <v>2.7</v>
      </c>
      <c r="G610" s="5">
        <v>50</v>
      </c>
      <c r="H610" s="6">
        <v>7.1</v>
      </c>
      <c r="I610" s="6">
        <v>70</v>
      </c>
    </row>
    <row r="611" spans="1:9">
      <c r="A611" s="8">
        <v>40423</v>
      </c>
      <c r="B611" s="7">
        <v>13</v>
      </c>
      <c r="C611" s="6">
        <v>169.375</v>
      </c>
      <c r="D611" s="7">
        <v>24</v>
      </c>
      <c r="E611" s="7">
        <v>83.8</v>
      </c>
      <c r="F611" s="5">
        <v>4.9000000000000004</v>
      </c>
      <c r="G611" s="5">
        <v>230</v>
      </c>
      <c r="H611" s="6">
        <v>3.8</v>
      </c>
      <c r="I611" s="6">
        <v>290</v>
      </c>
    </row>
    <row r="612" spans="1:9">
      <c r="A612" s="8">
        <v>40424</v>
      </c>
      <c r="B612" s="7">
        <v>21.217391304347824</v>
      </c>
      <c r="C612" s="6">
        <v>184.29166670000001</v>
      </c>
      <c r="D612" s="7">
        <v>25.4</v>
      </c>
      <c r="E612" s="7">
        <v>82.4</v>
      </c>
      <c r="F612" s="5">
        <v>2.1</v>
      </c>
      <c r="G612" s="5">
        <v>50</v>
      </c>
      <c r="H612" s="6">
        <v>5.2</v>
      </c>
      <c r="I612" s="6">
        <v>200</v>
      </c>
    </row>
    <row r="613" spans="1:9">
      <c r="A613" s="8">
        <v>40425</v>
      </c>
      <c r="B613" s="7">
        <v>23.666666666666668</v>
      </c>
      <c r="C613" s="6">
        <v>171</v>
      </c>
      <c r="D613" s="7">
        <v>26.8</v>
      </c>
      <c r="E613" s="7">
        <v>75.8</v>
      </c>
      <c r="F613" s="5">
        <v>2</v>
      </c>
      <c r="G613" s="5">
        <v>270</v>
      </c>
      <c r="H613" s="6">
        <v>4.8</v>
      </c>
      <c r="I613" s="6">
        <v>230</v>
      </c>
    </row>
    <row r="614" spans="1:9">
      <c r="A614" s="8">
        <v>40426</v>
      </c>
      <c r="B614" s="7">
        <v>26.045454545454547</v>
      </c>
      <c r="C614" s="6">
        <v>185</v>
      </c>
      <c r="D614" s="7">
        <v>25.1</v>
      </c>
      <c r="E614" s="7">
        <v>83.3</v>
      </c>
      <c r="F614" s="5">
        <v>2.1</v>
      </c>
      <c r="G614" s="5">
        <v>50</v>
      </c>
      <c r="H614" s="6">
        <v>3.5</v>
      </c>
      <c r="I614" s="6">
        <v>110</v>
      </c>
    </row>
    <row r="615" spans="1:9">
      <c r="A615" s="8">
        <v>40427</v>
      </c>
      <c r="B615" s="7">
        <v>13.142857142857142</v>
      </c>
      <c r="C615" s="6">
        <v>211.08333329999999</v>
      </c>
      <c r="D615" s="7">
        <v>25.5</v>
      </c>
      <c r="E615" s="7">
        <v>77.3</v>
      </c>
      <c r="F615" s="5">
        <v>2.1</v>
      </c>
      <c r="G615" s="5">
        <v>50</v>
      </c>
      <c r="H615" s="6">
        <v>2.5</v>
      </c>
      <c r="I615" s="6">
        <v>50</v>
      </c>
    </row>
    <row r="616" spans="1:9">
      <c r="A616" s="8">
        <v>40428</v>
      </c>
      <c r="B616" s="7">
        <v>17.318181818181817</v>
      </c>
      <c r="C616" s="6">
        <v>202.70833329999999</v>
      </c>
      <c r="D616" s="7">
        <v>26.3</v>
      </c>
      <c r="E616" s="7">
        <v>56.5</v>
      </c>
      <c r="F616" s="5">
        <v>4.0999999999999996</v>
      </c>
      <c r="G616" s="5">
        <v>70</v>
      </c>
      <c r="H616" s="6">
        <v>3.4</v>
      </c>
      <c r="I616" s="6">
        <v>50</v>
      </c>
    </row>
    <row r="617" spans="1:9">
      <c r="A617" s="8">
        <v>40429</v>
      </c>
      <c r="B617" s="7">
        <v>22.652173913043477</v>
      </c>
      <c r="C617" s="6">
        <v>172.16666670000001</v>
      </c>
      <c r="D617" s="7">
        <v>22.7</v>
      </c>
      <c r="E617" s="7">
        <v>48.8</v>
      </c>
      <c r="F617" s="5">
        <v>3.3</v>
      </c>
      <c r="G617" s="5">
        <v>70</v>
      </c>
      <c r="H617" s="6">
        <v>6.6</v>
      </c>
      <c r="I617" s="6">
        <v>90</v>
      </c>
    </row>
    <row r="618" spans="1:9">
      <c r="A618" s="8">
        <v>40430</v>
      </c>
      <c r="B618" s="7">
        <v>23.428571428571427</v>
      </c>
      <c r="C618" s="6">
        <v>215.875</v>
      </c>
      <c r="D618" s="7">
        <v>20.9</v>
      </c>
      <c r="E618" s="7">
        <v>88</v>
      </c>
      <c r="F618" s="5">
        <v>2.6</v>
      </c>
      <c r="G618" s="5">
        <v>70</v>
      </c>
      <c r="H618" s="6">
        <v>6.4</v>
      </c>
      <c r="I618" s="6">
        <v>90</v>
      </c>
    </row>
    <row r="619" spans="1:9">
      <c r="A619" s="8">
        <v>40431</v>
      </c>
      <c r="B619" s="7">
        <v>17.589285714999999</v>
      </c>
      <c r="C619" s="6">
        <v>166.83333329999999</v>
      </c>
      <c r="D619" s="7">
        <v>24</v>
      </c>
      <c r="E619" s="7">
        <v>92</v>
      </c>
      <c r="F619" s="5">
        <v>4.5</v>
      </c>
      <c r="G619" s="5">
        <v>230</v>
      </c>
      <c r="H619" s="6">
        <v>3</v>
      </c>
      <c r="I619" s="6">
        <v>20</v>
      </c>
    </row>
    <row r="620" spans="1:9">
      <c r="A620" s="8">
        <v>40432</v>
      </c>
      <c r="B620" s="7">
        <v>11.75</v>
      </c>
      <c r="C620" s="6">
        <v>155.125</v>
      </c>
      <c r="D620" s="7">
        <v>23.7</v>
      </c>
      <c r="E620" s="7">
        <v>90.9</v>
      </c>
      <c r="F620" s="5">
        <v>1.4</v>
      </c>
      <c r="G620" s="5">
        <v>20</v>
      </c>
      <c r="H620" s="6">
        <v>2.5</v>
      </c>
      <c r="I620" s="6">
        <v>50</v>
      </c>
    </row>
    <row r="621" spans="1:9">
      <c r="A621" s="8">
        <v>40433</v>
      </c>
      <c r="B621" s="7">
        <v>17.157894736842106</v>
      </c>
      <c r="C621" s="6">
        <v>189.75</v>
      </c>
      <c r="D621" s="7">
        <v>22.8</v>
      </c>
      <c r="E621" s="7">
        <v>85.4</v>
      </c>
      <c r="F621" s="5">
        <v>1.7</v>
      </c>
      <c r="G621" s="5">
        <v>50</v>
      </c>
      <c r="H621" s="6">
        <v>2.7</v>
      </c>
      <c r="I621" s="6">
        <v>290</v>
      </c>
    </row>
    <row r="622" spans="1:9">
      <c r="A622" s="8">
        <v>40434</v>
      </c>
      <c r="B622" s="7">
        <v>52.521739130434781</v>
      </c>
      <c r="C622" s="6">
        <v>212.5</v>
      </c>
      <c r="D622" s="7">
        <v>23.9</v>
      </c>
      <c r="E622" s="7">
        <v>76.3</v>
      </c>
      <c r="F622" s="5">
        <v>2</v>
      </c>
      <c r="G622" s="5">
        <v>270</v>
      </c>
      <c r="H622" s="6">
        <v>3.5</v>
      </c>
      <c r="I622" s="6">
        <v>290</v>
      </c>
    </row>
    <row r="623" spans="1:9">
      <c r="A623" s="8">
        <v>40435</v>
      </c>
      <c r="B623" s="7">
        <v>53.478260869565219</v>
      </c>
      <c r="C623" s="6">
        <v>246.5</v>
      </c>
      <c r="D623" s="7">
        <v>24</v>
      </c>
      <c r="E623" s="7">
        <v>71.099999999999994</v>
      </c>
      <c r="F623" s="5">
        <v>1.5</v>
      </c>
      <c r="G623" s="5">
        <v>50</v>
      </c>
      <c r="H623" s="6">
        <v>1.6</v>
      </c>
      <c r="I623" s="6">
        <v>50</v>
      </c>
    </row>
    <row r="624" spans="1:9">
      <c r="A624" s="8">
        <v>40436</v>
      </c>
      <c r="B624" s="7">
        <v>33.333333333333336</v>
      </c>
      <c r="C624" s="6">
        <v>351.75</v>
      </c>
      <c r="D624" s="7">
        <v>24.7</v>
      </c>
      <c r="E624" s="7">
        <v>56.8</v>
      </c>
      <c r="F624" s="5">
        <v>1.8</v>
      </c>
      <c r="G624" s="5">
        <v>50</v>
      </c>
      <c r="H624" s="6">
        <v>2.2000000000000002</v>
      </c>
      <c r="I624" s="6">
        <v>70</v>
      </c>
    </row>
    <row r="625" spans="1:9">
      <c r="A625" s="8">
        <v>40437</v>
      </c>
      <c r="B625" s="7">
        <v>35.75</v>
      </c>
      <c r="C625" s="6">
        <v>246.70833329999999</v>
      </c>
      <c r="D625" s="7">
        <v>24.5</v>
      </c>
      <c r="E625" s="7">
        <v>61.8</v>
      </c>
      <c r="F625" s="5">
        <v>2.1</v>
      </c>
      <c r="G625" s="5">
        <v>270</v>
      </c>
      <c r="H625" s="6">
        <v>2.5</v>
      </c>
      <c r="I625" s="6">
        <v>360</v>
      </c>
    </row>
    <row r="626" spans="1:9">
      <c r="A626" s="8">
        <v>40438</v>
      </c>
      <c r="B626" s="7">
        <v>46.791666666666664</v>
      </c>
      <c r="C626" s="6">
        <v>105.58333330000001</v>
      </c>
      <c r="D626" s="7">
        <v>24.3</v>
      </c>
      <c r="E626" s="7">
        <v>66.400000000000006</v>
      </c>
      <c r="F626" s="5">
        <v>2.2999999999999998</v>
      </c>
      <c r="G626" s="5">
        <v>270</v>
      </c>
      <c r="H626" s="6">
        <v>3.3</v>
      </c>
      <c r="I626" s="6">
        <v>200</v>
      </c>
    </row>
    <row r="627" spans="1:9">
      <c r="A627" s="8">
        <v>40439</v>
      </c>
      <c r="B627" s="7">
        <v>37.291666666666664</v>
      </c>
      <c r="C627" s="6">
        <v>72.791666669999998</v>
      </c>
      <c r="D627" s="7">
        <v>25.2</v>
      </c>
      <c r="E627" s="7">
        <v>58.4</v>
      </c>
      <c r="F627" s="5">
        <v>2.4</v>
      </c>
      <c r="G627" s="5">
        <v>270</v>
      </c>
      <c r="H627" s="6">
        <v>5.8</v>
      </c>
      <c r="I627" s="6">
        <v>230</v>
      </c>
    </row>
    <row r="628" spans="1:9">
      <c r="A628" s="8">
        <v>40440</v>
      </c>
      <c r="B628" s="7">
        <v>32.826086956521742</v>
      </c>
      <c r="C628" s="6">
        <v>151.73684209999999</v>
      </c>
      <c r="D628" s="7">
        <v>20.8</v>
      </c>
      <c r="E628" s="7">
        <v>83.4</v>
      </c>
      <c r="F628" s="5">
        <v>2.1</v>
      </c>
      <c r="G628" s="5">
        <v>50</v>
      </c>
      <c r="H628" s="6">
        <v>1.8</v>
      </c>
      <c r="I628" s="6">
        <v>20</v>
      </c>
    </row>
    <row r="629" spans="1:9">
      <c r="A629" s="8">
        <v>40441</v>
      </c>
      <c r="B629" s="7">
        <v>21.35</v>
      </c>
      <c r="C629" s="6">
        <v>165.20833329999999</v>
      </c>
      <c r="D629" s="7">
        <v>21.7</v>
      </c>
      <c r="E629" s="7">
        <v>82.3</v>
      </c>
      <c r="F629" s="5">
        <v>2.2000000000000002</v>
      </c>
      <c r="G629" s="5">
        <v>50</v>
      </c>
      <c r="H629" s="6">
        <v>1.3</v>
      </c>
      <c r="I629" s="6">
        <v>70</v>
      </c>
    </row>
    <row r="630" spans="1:9">
      <c r="A630" s="8">
        <v>40442</v>
      </c>
      <c r="B630" s="7">
        <v>27.857142857142858</v>
      </c>
      <c r="C630" s="6">
        <v>43.8</v>
      </c>
      <c r="D630" s="7">
        <v>21.4</v>
      </c>
      <c r="E630" s="7">
        <v>93.1</v>
      </c>
      <c r="F630" s="5">
        <v>2.5</v>
      </c>
      <c r="G630" s="5">
        <v>50</v>
      </c>
      <c r="H630" s="6">
        <v>3.8</v>
      </c>
      <c r="I630" s="6">
        <v>360</v>
      </c>
    </row>
    <row r="631" spans="1:9">
      <c r="A631" s="8">
        <v>40443</v>
      </c>
      <c r="B631" s="7">
        <v>10.9</v>
      </c>
      <c r="C631" s="6">
        <v>146.21875000374999</v>
      </c>
      <c r="D631" s="7">
        <v>16.7</v>
      </c>
      <c r="E631" s="7">
        <v>81.900000000000006</v>
      </c>
      <c r="F631" s="5">
        <v>2.1</v>
      </c>
      <c r="G631" s="5">
        <v>50</v>
      </c>
      <c r="H631" s="6">
        <v>3.8</v>
      </c>
      <c r="I631" s="6">
        <v>320</v>
      </c>
    </row>
    <row r="632" spans="1:9">
      <c r="A632" s="8">
        <v>40444</v>
      </c>
      <c r="B632" s="7">
        <v>13.947368421052632</v>
      </c>
      <c r="C632" s="6">
        <v>132.76609847500001</v>
      </c>
      <c r="D632" s="7">
        <v>17</v>
      </c>
      <c r="E632" s="7">
        <v>62.6</v>
      </c>
      <c r="F632" s="5">
        <v>1.7</v>
      </c>
      <c r="G632" s="5">
        <v>50</v>
      </c>
      <c r="H632" s="6">
        <v>2.5</v>
      </c>
      <c r="I632" s="6">
        <v>360</v>
      </c>
    </row>
    <row r="633" spans="1:9">
      <c r="A633" s="8">
        <v>40445</v>
      </c>
      <c r="B633" s="7">
        <v>22.086956521739129</v>
      </c>
      <c r="C633" s="6">
        <v>137.36574074111113</v>
      </c>
      <c r="D633" s="7">
        <v>17.600000000000001</v>
      </c>
      <c r="E633" s="7">
        <v>61.5</v>
      </c>
      <c r="F633" s="5">
        <v>1.7</v>
      </c>
      <c r="G633" s="5">
        <v>70</v>
      </c>
      <c r="H633" s="6">
        <v>1.7</v>
      </c>
      <c r="I633" s="6">
        <v>290</v>
      </c>
    </row>
    <row r="634" spans="1:9">
      <c r="A634" s="8">
        <v>40446</v>
      </c>
      <c r="B634" s="7">
        <v>19.625</v>
      </c>
      <c r="C634" s="6">
        <v>162.61956521777776</v>
      </c>
      <c r="D634" s="7">
        <v>18.600000000000001</v>
      </c>
      <c r="E634" s="7">
        <v>59.5</v>
      </c>
      <c r="F634" s="5">
        <v>1.6</v>
      </c>
      <c r="G634" s="5">
        <v>70</v>
      </c>
      <c r="H634" s="6">
        <v>1.9</v>
      </c>
      <c r="I634" s="6">
        <v>70</v>
      </c>
    </row>
    <row r="635" spans="1:9">
      <c r="A635" s="8">
        <v>40447</v>
      </c>
      <c r="B635" s="7">
        <v>19.739130434782609</v>
      </c>
      <c r="C635" s="6">
        <v>138.26590177333333</v>
      </c>
      <c r="D635" s="7">
        <v>18.600000000000001</v>
      </c>
      <c r="E635" s="7">
        <v>60.4</v>
      </c>
      <c r="F635" s="5">
        <v>1.8</v>
      </c>
      <c r="G635" s="5">
        <v>50</v>
      </c>
      <c r="H635" s="6">
        <v>2.4</v>
      </c>
      <c r="I635" s="6">
        <v>160</v>
      </c>
    </row>
    <row r="636" spans="1:9">
      <c r="A636" s="8">
        <v>40448</v>
      </c>
      <c r="B636" s="7">
        <v>23.458333333333332</v>
      </c>
      <c r="C636" s="6">
        <v>124</v>
      </c>
      <c r="D636" s="7">
        <v>19</v>
      </c>
      <c r="E636" s="7">
        <v>73.900000000000006</v>
      </c>
      <c r="F636" s="5">
        <v>2.7</v>
      </c>
      <c r="G636" s="5">
        <v>50</v>
      </c>
      <c r="H636" s="6">
        <v>5.8</v>
      </c>
      <c r="I636" s="6">
        <v>270</v>
      </c>
    </row>
    <row r="637" spans="1:9">
      <c r="A637" s="8">
        <v>40449</v>
      </c>
      <c r="B637" s="7">
        <v>35.5</v>
      </c>
      <c r="C637" s="6">
        <v>142.50583734444444</v>
      </c>
      <c r="D637" s="7">
        <v>15.6</v>
      </c>
      <c r="E637" s="7">
        <v>49.8</v>
      </c>
      <c r="F637" s="5">
        <v>3</v>
      </c>
      <c r="G637" s="5">
        <v>320</v>
      </c>
      <c r="H637" s="6">
        <v>3.3</v>
      </c>
      <c r="I637" s="6">
        <v>320</v>
      </c>
    </row>
    <row r="638" spans="1:9">
      <c r="A638" s="8">
        <v>40450</v>
      </c>
      <c r="B638" s="7">
        <v>32</v>
      </c>
      <c r="C638" s="6">
        <v>129.62500001111113</v>
      </c>
      <c r="D638" s="7">
        <v>13</v>
      </c>
      <c r="E638" s="7">
        <v>61.1</v>
      </c>
      <c r="F638" s="5">
        <v>1.6</v>
      </c>
      <c r="G638" s="5">
        <v>290</v>
      </c>
      <c r="H638" s="6">
        <v>1.6</v>
      </c>
      <c r="I638" s="6">
        <v>290</v>
      </c>
    </row>
    <row r="639" spans="1:9">
      <c r="A639" s="8">
        <v>40451</v>
      </c>
      <c r="B639" s="7">
        <v>36.588235294117645</v>
      </c>
      <c r="C639" s="6">
        <v>261.66666670000001</v>
      </c>
      <c r="D639" s="7">
        <v>14.6</v>
      </c>
      <c r="E639" s="7">
        <v>61.5</v>
      </c>
      <c r="F639" s="5">
        <v>1.6</v>
      </c>
      <c r="G639" s="5">
        <v>20</v>
      </c>
      <c r="H639" s="6">
        <v>1.3</v>
      </c>
      <c r="I639" s="6">
        <v>230</v>
      </c>
    </row>
    <row r="640" spans="1:9">
      <c r="A640" s="8">
        <v>40452</v>
      </c>
      <c r="B640" s="7">
        <v>37.882352941176471</v>
      </c>
      <c r="C640" s="6">
        <v>273.5</v>
      </c>
      <c r="D640" s="7">
        <v>16</v>
      </c>
      <c r="E640" s="7">
        <v>66.099999999999994</v>
      </c>
      <c r="F640" s="5">
        <v>1.8</v>
      </c>
      <c r="G640" s="5">
        <v>50</v>
      </c>
      <c r="H640" s="6">
        <v>1.7</v>
      </c>
      <c r="I640" s="6">
        <v>180</v>
      </c>
    </row>
    <row r="641" spans="1:9">
      <c r="A641" s="8">
        <v>40453</v>
      </c>
      <c r="B641" s="7">
        <v>26.416666666666668</v>
      </c>
      <c r="C641" s="6">
        <v>86.416666669999998</v>
      </c>
      <c r="D641" s="7">
        <v>16</v>
      </c>
      <c r="E641" s="7">
        <v>79</v>
      </c>
      <c r="F641" s="5">
        <v>2.9</v>
      </c>
      <c r="G641" s="5">
        <v>70</v>
      </c>
      <c r="H641" s="6">
        <v>4.8</v>
      </c>
      <c r="I641" s="6">
        <v>140</v>
      </c>
    </row>
    <row r="642" spans="1:9">
      <c r="A642" s="8">
        <v>40454</v>
      </c>
      <c r="B642" s="7">
        <v>18.272727272727273</v>
      </c>
      <c r="C642" s="6">
        <v>41.458333330000002</v>
      </c>
      <c r="D642" s="7">
        <v>17</v>
      </c>
      <c r="E642" s="7">
        <v>78.5</v>
      </c>
      <c r="F642" s="5">
        <v>3.2</v>
      </c>
      <c r="G642" s="5">
        <v>250</v>
      </c>
      <c r="H642" s="6">
        <v>7.3</v>
      </c>
      <c r="I642" s="6">
        <v>320</v>
      </c>
    </row>
    <row r="643" spans="1:9">
      <c r="A643" s="8">
        <v>40455</v>
      </c>
      <c r="B643" s="7">
        <v>17.25</v>
      </c>
      <c r="C643" s="6">
        <v>77.416666669999998</v>
      </c>
      <c r="D643" s="7">
        <v>14</v>
      </c>
      <c r="E643" s="7">
        <v>77.099999999999994</v>
      </c>
      <c r="F643" s="5">
        <v>2.6</v>
      </c>
      <c r="G643" s="5">
        <v>270</v>
      </c>
      <c r="H643" s="6">
        <v>6.5</v>
      </c>
      <c r="I643" s="6">
        <v>340</v>
      </c>
    </row>
    <row r="644" spans="1:9">
      <c r="A644" s="8">
        <v>40456</v>
      </c>
      <c r="B644" s="7">
        <v>26.739130434782609</v>
      </c>
      <c r="C644" s="6">
        <v>154.375</v>
      </c>
      <c r="D644" s="7">
        <v>15</v>
      </c>
      <c r="E644" s="7">
        <v>70.8</v>
      </c>
      <c r="F644" s="5">
        <v>1.6</v>
      </c>
      <c r="G644" s="5">
        <v>290</v>
      </c>
      <c r="H644" s="6">
        <v>3.3</v>
      </c>
      <c r="I644" s="6">
        <v>340</v>
      </c>
    </row>
    <row r="645" spans="1:9">
      <c r="A645" s="8">
        <v>40457</v>
      </c>
      <c r="B645" s="7">
        <v>38.041666666666664</v>
      </c>
      <c r="C645" s="6">
        <v>311.625</v>
      </c>
      <c r="D645" s="7">
        <v>16.100000000000001</v>
      </c>
      <c r="E645" s="7">
        <v>70.3</v>
      </c>
      <c r="F645" s="5">
        <v>1.7</v>
      </c>
      <c r="G645" s="5">
        <v>20</v>
      </c>
      <c r="H645" s="6">
        <v>2.4</v>
      </c>
      <c r="I645" s="6">
        <v>160</v>
      </c>
    </row>
    <row r="646" spans="1:9">
      <c r="A646" s="8">
        <v>40458</v>
      </c>
      <c r="B646" s="7">
        <v>45.652173913043477</v>
      </c>
      <c r="C646" s="6">
        <v>414.45833329999999</v>
      </c>
      <c r="D646" s="7">
        <v>17.3</v>
      </c>
      <c r="E646" s="7">
        <v>69</v>
      </c>
      <c r="F646" s="5">
        <v>1.7</v>
      </c>
      <c r="G646" s="5">
        <v>50</v>
      </c>
      <c r="H646" s="6">
        <v>2.8</v>
      </c>
      <c r="I646" s="6">
        <v>160</v>
      </c>
    </row>
    <row r="647" spans="1:9">
      <c r="A647" s="8">
        <v>40459</v>
      </c>
      <c r="B647" s="7">
        <v>29.130434782608695</v>
      </c>
      <c r="C647" s="6">
        <v>404.625</v>
      </c>
      <c r="D647" s="7">
        <v>18.899999999999999</v>
      </c>
      <c r="E647" s="7">
        <v>65.3</v>
      </c>
      <c r="F647" s="5">
        <v>2.2000000000000002</v>
      </c>
      <c r="G647" s="5">
        <v>50</v>
      </c>
      <c r="H647" s="6">
        <v>0.2</v>
      </c>
      <c r="I647" s="6">
        <v>70</v>
      </c>
    </row>
    <row r="648" spans="1:9">
      <c r="A648" s="8">
        <v>40460</v>
      </c>
      <c r="B648" s="7">
        <v>15.772727272727273</v>
      </c>
      <c r="C648" s="6">
        <v>397.58333329999999</v>
      </c>
      <c r="D648" s="7">
        <v>19.399999999999999</v>
      </c>
      <c r="E648" s="7">
        <v>66.5</v>
      </c>
      <c r="F648" s="5">
        <v>2.4</v>
      </c>
      <c r="G648" s="5">
        <v>290</v>
      </c>
      <c r="H648" s="6">
        <v>1.2</v>
      </c>
      <c r="I648" s="6">
        <v>340</v>
      </c>
    </row>
    <row r="649" spans="1:9">
      <c r="A649" s="8">
        <v>40461</v>
      </c>
      <c r="B649" s="7">
        <v>40.833333333333336</v>
      </c>
      <c r="C649" s="6">
        <v>423.29166670000001</v>
      </c>
      <c r="D649" s="7">
        <v>18.5</v>
      </c>
      <c r="E649" s="7">
        <v>73.099999999999994</v>
      </c>
      <c r="F649" s="5">
        <v>2.1</v>
      </c>
      <c r="G649" s="5">
        <v>270</v>
      </c>
      <c r="H649" s="6">
        <v>3.1</v>
      </c>
      <c r="I649" s="6">
        <v>320</v>
      </c>
    </row>
    <row r="650" spans="1:9">
      <c r="A650" s="8">
        <v>40462</v>
      </c>
      <c r="B650" s="7">
        <v>63.291666666666664</v>
      </c>
      <c r="C650" s="6">
        <v>38.958333330000002</v>
      </c>
      <c r="D650" s="7">
        <v>18.3</v>
      </c>
      <c r="E650" s="7">
        <v>80.400000000000006</v>
      </c>
      <c r="F650" s="5">
        <v>1.8</v>
      </c>
      <c r="G650" s="5">
        <v>20</v>
      </c>
      <c r="H650" s="6">
        <v>3.8</v>
      </c>
      <c r="I650" s="6">
        <v>200</v>
      </c>
    </row>
    <row r="651" spans="1:9">
      <c r="A651" s="8">
        <v>40463</v>
      </c>
      <c r="B651" s="7">
        <v>47.625</v>
      </c>
      <c r="C651" s="6">
        <v>122.54545450000001</v>
      </c>
      <c r="D651" s="7">
        <v>16.600000000000001</v>
      </c>
      <c r="E651" s="7">
        <v>76.099999999999994</v>
      </c>
      <c r="F651" s="5">
        <v>2.4</v>
      </c>
      <c r="G651" s="5">
        <v>250</v>
      </c>
      <c r="H651" s="6">
        <v>4.5</v>
      </c>
      <c r="I651" s="6">
        <v>340</v>
      </c>
    </row>
    <row r="652" spans="1:9">
      <c r="A652" s="8">
        <v>40464</v>
      </c>
      <c r="B652" s="7">
        <v>44.416666666666664</v>
      </c>
      <c r="C652" s="6">
        <v>185.08333329999999</v>
      </c>
      <c r="D652" s="7">
        <v>15.7</v>
      </c>
      <c r="E652" s="7">
        <v>73.099999999999994</v>
      </c>
      <c r="F652" s="5">
        <v>1.6</v>
      </c>
      <c r="G652" s="5">
        <v>20</v>
      </c>
      <c r="H652" s="6">
        <v>2.1</v>
      </c>
      <c r="I652" s="6">
        <v>340</v>
      </c>
    </row>
    <row r="653" spans="1:9">
      <c r="A653" s="8">
        <v>40465</v>
      </c>
      <c r="B653" s="7">
        <v>37.541666666666664</v>
      </c>
      <c r="C653" s="6">
        <v>56.5</v>
      </c>
      <c r="D653" s="7">
        <v>15.7</v>
      </c>
      <c r="E653" s="7">
        <v>70</v>
      </c>
      <c r="F653" s="5">
        <v>2.2000000000000002</v>
      </c>
      <c r="G653" s="5">
        <v>270</v>
      </c>
      <c r="H653" s="6">
        <v>3.8</v>
      </c>
      <c r="I653" s="6">
        <v>340</v>
      </c>
    </row>
    <row r="654" spans="1:9">
      <c r="A654" s="8">
        <v>40466</v>
      </c>
      <c r="B654" s="7">
        <v>32.81818181818182</v>
      </c>
      <c r="C654" s="6">
        <v>104.33333330000001</v>
      </c>
      <c r="D654" s="7">
        <v>13.1</v>
      </c>
      <c r="E654" s="7">
        <v>49.5</v>
      </c>
      <c r="F654" s="5">
        <v>2.8</v>
      </c>
      <c r="G654" s="5">
        <v>270</v>
      </c>
      <c r="H654" s="6">
        <v>3.4</v>
      </c>
      <c r="I654" s="6">
        <v>320</v>
      </c>
    </row>
    <row r="655" spans="1:9">
      <c r="A655" s="8">
        <v>40467</v>
      </c>
      <c r="B655" s="7">
        <v>34.518639999999998</v>
      </c>
      <c r="C655" s="6">
        <v>149.54166670000001</v>
      </c>
      <c r="D655" s="7">
        <v>16</v>
      </c>
      <c r="E655" s="7">
        <v>62</v>
      </c>
      <c r="F655" s="5">
        <v>2.8</v>
      </c>
      <c r="G655" s="5">
        <v>20</v>
      </c>
      <c r="H655" s="6">
        <v>4.4000000000000004</v>
      </c>
      <c r="I655" s="6">
        <v>290</v>
      </c>
    </row>
    <row r="656" spans="1:9">
      <c r="A656" s="8">
        <v>40468</v>
      </c>
      <c r="B656" s="7">
        <v>48.264875609999997</v>
      </c>
      <c r="C656" s="6">
        <v>118.79166669999999</v>
      </c>
      <c r="D656" s="7">
        <v>15.6</v>
      </c>
      <c r="E656" s="7">
        <v>54</v>
      </c>
      <c r="F656" s="5">
        <v>2</v>
      </c>
      <c r="G656" s="5">
        <v>270</v>
      </c>
      <c r="H656" s="6">
        <v>2.1</v>
      </c>
      <c r="I656" s="6">
        <v>20</v>
      </c>
    </row>
    <row r="657" spans="1:9">
      <c r="A657" s="8">
        <v>40469</v>
      </c>
      <c r="B657" s="7">
        <v>55.833333333333336</v>
      </c>
      <c r="C657" s="6">
        <v>151.33333329999999</v>
      </c>
      <c r="D657" s="7">
        <v>13.9</v>
      </c>
      <c r="E657" s="7">
        <v>47.1</v>
      </c>
      <c r="F657" s="5">
        <v>1.4</v>
      </c>
      <c r="G657" s="5">
        <v>50</v>
      </c>
      <c r="H657" s="6">
        <v>0.8</v>
      </c>
      <c r="I657" s="6">
        <v>70</v>
      </c>
    </row>
    <row r="658" spans="1:9">
      <c r="A658" s="8">
        <v>40470</v>
      </c>
      <c r="B658" s="7">
        <v>65.291666666666671</v>
      </c>
      <c r="C658" s="6">
        <v>154.625</v>
      </c>
      <c r="D658" s="7">
        <v>15.9</v>
      </c>
      <c r="E658" s="7">
        <v>58.1</v>
      </c>
      <c r="F658" s="5">
        <v>2</v>
      </c>
      <c r="G658" s="5">
        <v>50</v>
      </c>
      <c r="H658" s="6">
        <v>2.1</v>
      </c>
      <c r="I658" s="6">
        <v>160</v>
      </c>
    </row>
    <row r="659" spans="1:9">
      <c r="A659" s="8">
        <v>40471</v>
      </c>
      <c r="B659" s="7">
        <v>84.291666666666671</v>
      </c>
      <c r="C659" s="6">
        <v>164.875</v>
      </c>
      <c r="D659" s="7">
        <v>15.2</v>
      </c>
      <c r="E659" s="7">
        <v>71.3</v>
      </c>
      <c r="F659" s="5">
        <v>1.8</v>
      </c>
      <c r="G659" s="5">
        <v>270</v>
      </c>
      <c r="H659" s="6">
        <v>3.9</v>
      </c>
      <c r="I659" s="6">
        <v>340</v>
      </c>
    </row>
    <row r="660" spans="1:9">
      <c r="A660" s="8">
        <v>40472</v>
      </c>
      <c r="B660" s="7">
        <v>44.913043478260867</v>
      </c>
      <c r="C660" s="6">
        <v>189.20833329999999</v>
      </c>
      <c r="D660" s="7">
        <v>15.8</v>
      </c>
      <c r="E660" s="7">
        <v>64.5</v>
      </c>
      <c r="F660" s="5">
        <v>1.8</v>
      </c>
      <c r="G660" s="5">
        <v>50</v>
      </c>
      <c r="H660" s="6">
        <v>1.9</v>
      </c>
      <c r="I660" s="6">
        <v>340</v>
      </c>
    </row>
    <row r="661" spans="1:9">
      <c r="A661" s="8">
        <v>40473</v>
      </c>
      <c r="B661" s="7">
        <v>22.217391304347824</v>
      </c>
      <c r="C661" s="6">
        <v>219.66666670000001</v>
      </c>
      <c r="D661" s="7">
        <v>16.899999999999999</v>
      </c>
      <c r="E661" s="7">
        <v>59.3</v>
      </c>
      <c r="F661" s="5">
        <v>2.2000000000000002</v>
      </c>
      <c r="G661" s="5">
        <v>70</v>
      </c>
      <c r="H661" s="6">
        <v>1.2</v>
      </c>
      <c r="I661" s="6">
        <v>110</v>
      </c>
    </row>
    <row r="662" spans="1:9">
      <c r="A662" s="8">
        <v>40474</v>
      </c>
      <c r="B662" s="7">
        <v>30.375</v>
      </c>
      <c r="C662" s="6">
        <v>266.625</v>
      </c>
      <c r="D662" s="7">
        <v>15.9</v>
      </c>
      <c r="E662" s="7">
        <v>65</v>
      </c>
      <c r="F662" s="5">
        <v>1.8</v>
      </c>
      <c r="G662" s="5">
        <v>50</v>
      </c>
      <c r="H662" s="6">
        <v>1.9</v>
      </c>
      <c r="I662" s="6">
        <v>140</v>
      </c>
    </row>
    <row r="663" spans="1:9">
      <c r="A663" s="8">
        <v>40475</v>
      </c>
      <c r="B663" s="7">
        <v>36.458333333333336</v>
      </c>
      <c r="C663" s="6">
        <v>145.375</v>
      </c>
      <c r="D663" s="7">
        <v>17.2</v>
      </c>
      <c r="E663" s="7">
        <v>62.9</v>
      </c>
      <c r="F663" s="5">
        <v>2</v>
      </c>
      <c r="G663" s="5">
        <v>50</v>
      </c>
      <c r="H663" s="6">
        <v>2.1</v>
      </c>
      <c r="I663" s="6">
        <v>360</v>
      </c>
    </row>
    <row r="664" spans="1:9">
      <c r="A664" s="8">
        <v>40476</v>
      </c>
      <c r="B664" s="7">
        <v>57.125</v>
      </c>
      <c r="C664" s="6">
        <v>44.791666669999998</v>
      </c>
      <c r="D664" s="7">
        <v>9.9</v>
      </c>
      <c r="E664" s="7">
        <v>46.9</v>
      </c>
      <c r="F664" s="5">
        <v>4.7</v>
      </c>
      <c r="G664" s="5">
        <v>290</v>
      </c>
      <c r="H664" s="6">
        <v>6.2</v>
      </c>
      <c r="I664" s="6">
        <v>360</v>
      </c>
    </row>
    <row r="665" spans="1:9">
      <c r="A665" s="8">
        <v>40477</v>
      </c>
      <c r="B665" s="7">
        <v>30.904761904761905</v>
      </c>
      <c r="C665" s="6">
        <v>45.5</v>
      </c>
      <c r="D665" s="7">
        <v>4</v>
      </c>
      <c r="E665" s="7">
        <v>26.3</v>
      </c>
      <c r="F665" s="5">
        <v>3.4</v>
      </c>
      <c r="G665" s="5">
        <v>340</v>
      </c>
      <c r="H665" s="6">
        <v>4.0999999999999996</v>
      </c>
      <c r="I665" s="6">
        <v>360</v>
      </c>
    </row>
    <row r="666" spans="1:9">
      <c r="A666" s="8">
        <v>40478</v>
      </c>
      <c r="B666" s="7">
        <v>27.416666666666668</v>
      </c>
      <c r="C666" s="6">
        <v>164.54166670000001</v>
      </c>
      <c r="D666" s="7">
        <v>5.6</v>
      </c>
      <c r="E666" s="7">
        <v>35.299999999999997</v>
      </c>
      <c r="F666" s="5">
        <v>2.1</v>
      </c>
      <c r="G666" s="5">
        <v>70</v>
      </c>
      <c r="H666" s="6">
        <v>2.9</v>
      </c>
      <c r="I666" s="6">
        <v>90</v>
      </c>
    </row>
    <row r="667" spans="1:9">
      <c r="A667" s="8">
        <v>40479</v>
      </c>
      <c r="B667" s="7">
        <v>38.291666666666664</v>
      </c>
      <c r="C667" s="6">
        <v>152.25</v>
      </c>
      <c r="D667" s="7">
        <v>7.2</v>
      </c>
      <c r="E667" s="7">
        <v>37.5</v>
      </c>
      <c r="F667" s="5">
        <v>1.9</v>
      </c>
      <c r="G667" s="5">
        <v>270</v>
      </c>
      <c r="H667" s="6">
        <v>1.9</v>
      </c>
      <c r="I667" s="6">
        <v>360</v>
      </c>
    </row>
    <row r="668" spans="1:9">
      <c r="A668" s="8">
        <v>40480</v>
      </c>
      <c r="B668" s="7">
        <v>44.291666666666664</v>
      </c>
      <c r="C668" s="6">
        <v>127.375</v>
      </c>
      <c r="D668" s="7">
        <v>9.6</v>
      </c>
      <c r="E668" s="7">
        <v>37.4</v>
      </c>
      <c r="F668" s="5">
        <v>1.9</v>
      </c>
      <c r="G668" s="5">
        <v>50</v>
      </c>
      <c r="H668" s="6">
        <v>1.7</v>
      </c>
      <c r="I668" s="6">
        <v>90</v>
      </c>
    </row>
    <row r="669" spans="1:9">
      <c r="A669" s="8">
        <v>40481</v>
      </c>
      <c r="B669" s="7">
        <v>38</v>
      </c>
      <c r="C669" s="6">
        <v>123.58333330000001</v>
      </c>
      <c r="D669" s="7">
        <v>11.7</v>
      </c>
      <c r="E669" s="7">
        <v>43.6</v>
      </c>
      <c r="F669" s="5">
        <v>1.7</v>
      </c>
      <c r="G669" s="5">
        <v>20</v>
      </c>
      <c r="H669" s="6">
        <v>1</v>
      </c>
      <c r="I669" s="6">
        <v>340</v>
      </c>
    </row>
    <row r="670" spans="1:9">
      <c r="A670" s="8">
        <v>40482</v>
      </c>
      <c r="B670" s="7">
        <v>28.875</v>
      </c>
      <c r="C670" s="6">
        <v>149.625</v>
      </c>
      <c r="D670" s="7">
        <v>12</v>
      </c>
      <c r="E670" s="7">
        <v>52.6</v>
      </c>
      <c r="F670" s="5">
        <v>2</v>
      </c>
      <c r="G670" s="5">
        <v>70</v>
      </c>
      <c r="H670" s="6">
        <v>1.1000000000000001</v>
      </c>
      <c r="I670" s="6">
        <v>340</v>
      </c>
    </row>
    <row r="671" spans="1:9">
      <c r="A671" s="8">
        <v>40483</v>
      </c>
      <c r="B671" s="7">
        <v>50.833333333333336</v>
      </c>
      <c r="C671" s="6">
        <v>154</v>
      </c>
      <c r="D671" s="7">
        <v>11.4</v>
      </c>
      <c r="E671" s="7">
        <v>52.3</v>
      </c>
      <c r="F671" s="5">
        <v>3.1</v>
      </c>
      <c r="G671" s="5">
        <v>270</v>
      </c>
      <c r="H671" s="6">
        <v>5.6</v>
      </c>
      <c r="I671" s="6">
        <v>340</v>
      </c>
    </row>
    <row r="672" spans="1:9">
      <c r="A672" s="8">
        <v>40484</v>
      </c>
      <c r="B672" s="7">
        <v>43.375</v>
      </c>
      <c r="C672" s="6">
        <v>157.28148149222221</v>
      </c>
      <c r="D672" s="7">
        <v>5</v>
      </c>
      <c r="E672" s="7">
        <v>33.799999999999997</v>
      </c>
      <c r="F672" s="5">
        <v>3.8</v>
      </c>
      <c r="G672" s="5">
        <v>270</v>
      </c>
      <c r="H672" s="6">
        <v>5.5</v>
      </c>
      <c r="I672" s="6">
        <v>320</v>
      </c>
    </row>
    <row r="673" spans="1:9">
      <c r="A673" s="8">
        <v>40485</v>
      </c>
      <c r="B673" s="7">
        <v>37.666666666666664</v>
      </c>
      <c r="C673" s="6">
        <v>177.55555559999999</v>
      </c>
      <c r="D673" s="7">
        <v>7.2</v>
      </c>
      <c r="E673" s="7">
        <v>52.8</v>
      </c>
      <c r="F673" s="5">
        <v>2.1</v>
      </c>
      <c r="G673" s="5">
        <v>270</v>
      </c>
      <c r="H673" s="6">
        <v>5.0999999999999996</v>
      </c>
      <c r="I673" s="6">
        <v>230</v>
      </c>
    </row>
    <row r="674" spans="1:9">
      <c r="A674" s="8">
        <v>40486</v>
      </c>
      <c r="B674" s="7">
        <v>75.208333333333329</v>
      </c>
      <c r="C674" s="6">
        <v>143.79166670000001</v>
      </c>
      <c r="D674" s="7">
        <v>10.6</v>
      </c>
      <c r="E674" s="7">
        <v>66.599999999999994</v>
      </c>
      <c r="F674" s="5">
        <v>2.4</v>
      </c>
      <c r="G674" s="5">
        <v>20</v>
      </c>
      <c r="H674" s="6">
        <v>3.9</v>
      </c>
      <c r="I674" s="6">
        <v>270</v>
      </c>
    </row>
    <row r="675" spans="1:9">
      <c r="A675" s="8">
        <v>40487</v>
      </c>
      <c r="B675" s="7">
        <v>131.25</v>
      </c>
      <c r="C675" s="6">
        <v>175.70833329999999</v>
      </c>
      <c r="D675" s="7">
        <v>11.2</v>
      </c>
      <c r="E675" s="7">
        <v>80.099999999999994</v>
      </c>
      <c r="F675" s="5">
        <v>2</v>
      </c>
      <c r="G675" s="5">
        <v>50</v>
      </c>
      <c r="H675" s="6">
        <v>4.7</v>
      </c>
      <c r="I675" s="6">
        <v>270</v>
      </c>
    </row>
    <row r="676" spans="1:9">
      <c r="A676" s="8">
        <v>40488</v>
      </c>
      <c r="B676" s="7">
        <v>191.20833333333334</v>
      </c>
      <c r="C676" s="6">
        <v>317.33333329999999</v>
      </c>
      <c r="D676" s="7">
        <v>12.7</v>
      </c>
      <c r="E676" s="7">
        <v>83.1</v>
      </c>
      <c r="F676" s="5">
        <v>2</v>
      </c>
      <c r="G676" s="5">
        <v>230</v>
      </c>
      <c r="H676" s="6">
        <v>6.5</v>
      </c>
      <c r="I676" s="6">
        <v>230</v>
      </c>
    </row>
    <row r="677" spans="1:9">
      <c r="A677" s="8">
        <v>40489</v>
      </c>
      <c r="B677" s="7">
        <v>168.875</v>
      </c>
      <c r="C677" s="6">
        <v>108.04166669999999</v>
      </c>
      <c r="D677" s="7">
        <v>12.3</v>
      </c>
      <c r="E677" s="7">
        <v>74</v>
      </c>
      <c r="F677" s="5">
        <v>1.8</v>
      </c>
      <c r="G677" s="5">
        <v>160</v>
      </c>
      <c r="H677" s="6">
        <v>5.6</v>
      </c>
      <c r="I677" s="6">
        <v>230</v>
      </c>
    </row>
    <row r="678" spans="1:9">
      <c r="A678" s="8">
        <v>40490</v>
      </c>
      <c r="B678" s="7">
        <v>16.631578947368421</v>
      </c>
      <c r="C678" s="6">
        <v>47.666666669999998</v>
      </c>
      <c r="D678" s="7">
        <v>7</v>
      </c>
      <c r="E678" s="7">
        <v>62.5</v>
      </c>
      <c r="F678" s="5">
        <v>5.3</v>
      </c>
      <c r="G678" s="5">
        <v>270</v>
      </c>
      <c r="H678" s="6">
        <v>11.5</v>
      </c>
      <c r="I678" s="6">
        <v>320</v>
      </c>
    </row>
    <row r="679" spans="1:9">
      <c r="A679" s="8">
        <v>40491</v>
      </c>
      <c r="B679" s="7">
        <v>18.75</v>
      </c>
      <c r="C679" s="6">
        <v>125.91666669999999</v>
      </c>
      <c r="D679" s="7">
        <v>2.9</v>
      </c>
      <c r="E679" s="7">
        <v>41.8</v>
      </c>
      <c r="F679" s="5">
        <v>5.3</v>
      </c>
      <c r="G679" s="5">
        <v>270</v>
      </c>
      <c r="H679" s="6">
        <v>5.9</v>
      </c>
      <c r="I679" s="6">
        <v>320</v>
      </c>
    </row>
    <row r="680" spans="1:9">
      <c r="A680" s="8">
        <v>40492</v>
      </c>
      <c r="B680" s="7">
        <v>23.75</v>
      </c>
      <c r="C680" s="6">
        <v>195.70833329999999</v>
      </c>
      <c r="D680" s="7">
        <v>4.0999999999999996</v>
      </c>
      <c r="E680" s="7">
        <v>37.9</v>
      </c>
      <c r="F680" s="5">
        <v>1.9</v>
      </c>
      <c r="G680" s="5">
        <v>270</v>
      </c>
      <c r="H680" s="6">
        <v>4.0999999999999996</v>
      </c>
      <c r="I680" s="6">
        <v>90</v>
      </c>
    </row>
    <row r="681" spans="1:9">
      <c r="A681" s="8">
        <v>40493</v>
      </c>
      <c r="B681" s="7">
        <v>150.58333333333334</v>
      </c>
      <c r="C681" s="6">
        <v>116.75</v>
      </c>
      <c r="D681" s="7">
        <v>9.3000000000000007</v>
      </c>
      <c r="E681" s="7">
        <v>46.5</v>
      </c>
      <c r="F681" s="5">
        <v>4.2</v>
      </c>
      <c r="G681" s="5">
        <v>70</v>
      </c>
      <c r="H681" s="6">
        <v>8.9</v>
      </c>
      <c r="I681" s="6">
        <v>110</v>
      </c>
    </row>
    <row r="682" spans="1:9">
      <c r="A682" s="8">
        <v>40494</v>
      </c>
      <c r="B682" s="7">
        <v>98.666666666666671</v>
      </c>
      <c r="C682" s="6">
        <v>130.66666670000001</v>
      </c>
      <c r="D682" s="7">
        <v>8.9</v>
      </c>
      <c r="E682" s="7">
        <v>58</v>
      </c>
      <c r="F682" s="5">
        <v>3.4</v>
      </c>
      <c r="G682" s="5">
        <v>270</v>
      </c>
      <c r="H682" s="6">
        <v>4.5999999999999996</v>
      </c>
      <c r="I682" s="6">
        <v>290</v>
      </c>
    </row>
    <row r="683" spans="1:9">
      <c r="A683" s="8">
        <v>40495</v>
      </c>
      <c r="B683" s="7">
        <v>83.666666666666671</v>
      </c>
      <c r="C683" s="6">
        <v>58.208333330000002</v>
      </c>
      <c r="D683" s="7">
        <v>11.1</v>
      </c>
      <c r="E683" s="7">
        <v>56.5</v>
      </c>
      <c r="F683" s="5">
        <v>3.3</v>
      </c>
      <c r="G683" s="5">
        <v>70</v>
      </c>
      <c r="H683" s="6">
        <v>5.9</v>
      </c>
      <c r="I683" s="6">
        <v>180</v>
      </c>
    </row>
    <row r="684" spans="1:9">
      <c r="A684" s="8">
        <v>40496</v>
      </c>
      <c r="B684" s="7">
        <v>43.708333333333336</v>
      </c>
      <c r="C684" s="6">
        <v>71.333333330000002</v>
      </c>
      <c r="D684" s="7">
        <v>5.8</v>
      </c>
      <c r="E684" s="7">
        <v>39.9</v>
      </c>
      <c r="F684" s="5">
        <v>3.5</v>
      </c>
      <c r="G684" s="5">
        <v>320</v>
      </c>
      <c r="H684" s="6">
        <v>3.9</v>
      </c>
      <c r="I684" s="6">
        <v>20</v>
      </c>
    </row>
    <row r="685" spans="1:9">
      <c r="A685" s="8">
        <v>40497</v>
      </c>
      <c r="B685" s="7">
        <v>24.541666666666668</v>
      </c>
      <c r="C685" s="6">
        <v>114.79166669999999</v>
      </c>
      <c r="D685" s="7">
        <v>1.4</v>
      </c>
      <c r="E685" s="7">
        <v>37</v>
      </c>
      <c r="F685" s="5">
        <v>2.9</v>
      </c>
      <c r="G685" s="5">
        <v>290</v>
      </c>
      <c r="H685" s="6">
        <v>4</v>
      </c>
      <c r="I685" s="6">
        <v>320</v>
      </c>
    </row>
    <row r="686" spans="1:9">
      <c r="A686" s="8">
        <v>40498</v>
      </c>
      <c r="B686" s="7">
        <v>28.083333333333332</v>
      </c>
      <c r="C686" s="6">
        <v>203.29166670000001</v>
      </c>
      <c r="D686" s="7">
        <v>3.7</v>
      </c>
      <c r="E686" s="7">
        <v>54.4</v>
      </c>
      <c r="F686" s="5">
        <v>2.6</v>
      </c>
      <c r="G686" s="5">
        <v>50</v>
      </c>
      <c r="H686" s="6">
        <v>4.7</v>
      </c>
      <c r="I686" s="6">
        <v>270</v>
      </c>
    </row>
    <row r="687" spans="1:9">
      <c r="A687" s="8">
        <v>40499</v>
      </c>
      <c r="B687" s="7">
        <v>55.565217391304351</v>
      </c>
      <c r="C687" s="6">
        <v>354</v>
      </c>
      <c r="D687" s="7">
        <v>6.5</v>
      </c>
      <c r="E687" s="7">
        <v>62.4</v>
      </c>
      <c r="F687" s="5">
        <v>2</v>
      </c>
      <c r="G687" s="5">
        <v>50</v>
      </c>
      <c r="H687" s="6">
        <v>3</v>
      </c>
      <c r="I687" s="6">
        <v>270</v>
      </c>
    </row>
    <row r="688" spans="1:9">
      <c r="A688" s="8">
        <v>40500</v>
      </c>
      <c r="B688" s="7">
        <v>60.208333333333336</v>
      </c>
      <c r="C688" s="6">
        <v>419.54166670000001</v>
      </c>
      <c r="D688" s="7">
        <v>6.5</v>
      </c>
      <c r="E688" s="7">
        <v>56</v>
      </c>
      <c r="F688" s="5">
        <v>1.8</v>
      </c>
      <c r="G688" s="5">
        <v>290</v>
      </c>
      <c r="H688" s="6">
        <v>3.5</v>
      </c>
      <c r="I688" s="6">
        <v>180</v>
      </c>
    </row>
    <row r="689" spans="1:9">
      <c r="A689" s="8">
        <v>40501</v>
      </c>
      <c r="B689" s="7">
        <v>69.545454545454547</v>
      </c>
      <c r="C689" s="6">
        <v>393.33333329999999</v>
      </c>
      <c r="D689" s="7">
        <v>5.9</v>
      </c>
      <c r="E689" s="7">
        <v>60.1</v>
      </c>
      <c r="F689" s="5">
        <v>1.9</v>
      </c>
      <c r="G689" s="5">
        <v>50</v>
      </c>
      <c r="H689" s="6">
        <v>5.4</v>
      </c>
      <c r="I689" s="6">
        <v>180</v>
      </c>
    </row>
    <row r="690" spans="1:9">
      <c r="A690" s="8">
        <v>40502</v>
      </c>
      <c r="B690" s="7">
        <v>67.125</v>
      </c>
      <c r="C690" s="6">
        <v>340.625</v>
      </c>
      <c r="D690" s="7">
        <v>7.9</v>
      </c>
      <c r="E690" s="7">
        <v>58.1</v>
      </c>
      <c r="F690" s="5">
        <v>2.5</v>
      </c>
      <c r="G690" s="5">
        <v>50</v>
      </c>
      <c r="H690" s="6">
        <v>5</v>
      </c>
      <c r="I690" s="6">
        <v>110</v>
      </c>
    </row>
    <row r="691" spans="1:9">
      <c r="A691" s="8">
        <v>40503</v>
      </c>
      <c r="B691" s="7">
        <v>82</v>
      </c>
      <c r="C691" s="6">
        <v>176.95833329999999</v>
      </c>
      <c r="D691" s="7">
        <v>11</v>
      </c>
      <c r="E691" s="7">
        <v>64.400000000000006</v>
      </c>
      <c r="F691" s="5">
        <v>3</v>
      </c>
      <c r="G691" s="5">
        <v>70</v>
      </c>
      <c r="H691" s="6">
        <v>5.3</v>
      </c>
      <c r="I691" s="6">
        <v>140</v>
      </c>
    </row>
    <row r="692" spans="1:9">
      <c r="A692" s="8">
        <v>40504</v>
      </c>
      <c r="B692" s="7">
        <v>37.375</v>
      </c>
      <c r="C692" s="6">
        <v>142.5</v>
      </c>
      <c r="D692" s="7">
        <v>6.2</v>
      </c>
      <c r="E692" s="7">
        <v>51.6</v>
      </c>
      <c r="F692" s="5">
        <v>3.8</v>
      </c>
      <c r="G692" s="5">
        <v>290</v>
      </c>
      <c r="H692" s="6">
        <v>4.7</v>
      </c>
      <c r="I692" s="6">
        <v>320</v>
      </c>
    </row>
    <row r="693" spans="1:9">
      <c r="A693" s="8">
        <v>40505</v>
      </c>
      <c r="B693" s="7">
        <v>32.666666666666664</v>
      </c>
      <c r="C693" s="6">
        <v>280.875</v>
      </c>
      <c r="D693" s="7">
        <v>5.9</v>
      </c>
      <c r="E693" s="7">
        <v>44.9</v>
      </c>
      <c r="F693" s="5">
        <v>1.9</v>
      </c>
      <c r="G693" s="5">
        <v>50</v>
      </c>
      <c r="H693" s="6">
        <v>2.7</v>
      </c>
      <c r="I693" s="6">
        <v>70</v>
      </c>
    </row>
    <row r="694" spans="1:9">
      <c r="A694" s="8">
        <v>40506</v>
      </c>
      <c r="B694" s="7">
        <v>49.375</v>
      </c>
      <c r="C694" s="6">
        <v>120.16666669999999</v>
      </c>
      <c r="D694" s="7">
        <v>6.3</v>
      </c>
      <c r="E694" s="7">
        <v>62.1</v>
      </c>
      <c r="F694" s="5">
        <v>1.8</v>
      </c>
      <c r="G694" s="5">
        <v>20</v>
      </c>
      <c r="H694" s="6">
        <v>3.8</v>
      </c>
      <c r="I694" s="6">
        <v>270</v>
      </c>
    </row>
    <row r="695" spans="1:9">
      <c r="A695" s="8">
        <v>40507</v>
      </c>
      <c r="B695" s="7">
        <v>63.333333333333336</v>
      </c>
      <c r="C695" s="6">
        <v>137.875</v>
      </c>
      <c r="D695" s="7">
        <v>3.1</v>
      </c>
      <c r="E695" s="7">
        <v>50.9</v>
      </c>
      <c r="F695" s="5">
        <v>3.2</v>
      </c>
      <c r="G695" s="5">
        <v>290</v>
      </c>
      <c r="H695" s="6">
        <v>5.6</v>
      </c>
      <c r="I695" s="6">
        <v>320</v>
      </c>
    </row>
    <row r="696" spans="1:9">
      <c r="A696" s="8">
        <v>40508</v>
      </c>
      <c r="B696" s="7">
        <v>34.5</v>
      </c>
      <c r="C696" s="6">
        <v>184.45833329999999</v>
      </c>
      <c r="D696" s="7">
        <v>0.4</v>
      </c>
      <c r="E696" s="7">
        <v>32.5</v>
      </c>
      <c r="F696" s="5">
        <v>2.4</v>
      </c>
      <c r="G696" s="5">
        <v>290</v>
      </c>
      <c r="H696" s="6">
        <v>4.3</v>
      </c>
      <c r="I696" s="6">
        <v>180</v>
      </c>
    </row>
    <row r="697" spans="1:9">
      <c r="A697" s="8">
        <v>40509</v>
      </c>
      <c r="B697" s="7">
        <v>76.791666666666671</v>
      </c>
      <c r="C697" s="6">
        <v>82.5</v>
      </c>
      <c r="D697" s="7">
        <v>1.3</v>
      </c>
      <c r="E697" s="7">
        <v>47.3</v>
      </c>
      <c r="F697" s="5">
        <v>4.2</v>
      </c>
      <c r="G697" s="5">
        <v>70</v>
      </c>
      <c r="H697" s="6">
        <v>9.8000000000000007</v>
      </c>
      <c r="I697" s="6">
        <v>290</v>
      </c>
    </row>
    <row r="698" spans="1:9">
      <c r="A698" s="8">
        <v>40510</v>
      </c>
      <c r="B698" s="7">
        <v>73.583333333333329</v>
      </c>
      <c r="C698" s="6">
        <v>234.83333329999999</v>
      </c>
      <c r="D698" s="7">
        <v>-1.3</v>
      </c>
      <c r="E698" s="7">
        <v>44.6</v>
      </c>
      <c r="F698" s="5">
        <v>3</v>
      </c>
      <c r="G698" s="5">
        <v>270</v>
      </c>
      <c r="H698" s="6">
        <v>5.2</v>
      </c>
      <c r="I698" s="6">
        <v>230</v>
      </c>
    </row>
    <row r="699" spans="1:9">
      <c r="A699" s="8">
        <v>40511</v>
      </c>
      <c r="B699" s="7">
        <v>44.583333333333336</v>
      </c>
      <c r="C699" s="6">
        <v>243.5</v>
      </c>
      <c r="D699" s="7">
        <v>3.2</v>
      </c>
      <c r="E699" s="7">
        <v>61.4</v>
      </c>
      <c r="F699" s="5">
        <v>1.9</v>
      </c>
      <c r="G699" s="5">
        <v>50</v>
      </c>
      <c r="H699" s="6">
        <v>5.2</v>
      </c>
      <c r="I699" s="6">
        <v>70</v>
      </c>
    </row>
    <row r="700" spans="1:9">
      <c r="A700" s="8">
        <v>40512</v>
      </c>
      <c r="B700" s="7">
        <v>114</v>
      </c>
      <c r="C700" s="6">
        <v>274.20833329999999</v>
      </c>
      <c r="D700" s="7">
        <v>7.3</v>
      </c>
      <c r="E700" s="7">
        <v>75.099999999999994</v>
      </c>
      <c r="F700" s="5">
        <v>1.7</v>
      </c>
      <c r="G700" s="5">
        <v>20</v>
      </c>
      <c r="H700" s="6">
        <v>3.8</v>
      </c>
      <c r="I700" s="6">
        <v>20</v>
      </c>
    </row>
    <row r="701" spans="1:9">
      <c r="A701" s="8">
        <v>40513</v>
      </c>
      <c r="B701" s="7">
        <v>173.125</v>
      </c>
      <c r="C701" s="6">
        <v>307.625</v>
      </c>
      <c r="D701" s="7">
        <v>7.2</v>
      </c>
      <c r="E701" s="7">
        <v>81.400000000000006</v>
      </c>
      <c r="F701" s="5">
        <v>2.2000000000000002</v>
      </c>
      <c r="G701" s="5">
        <v>70</v>
      </c>
      <c r="H701" s="6">
        <v>5.0999999999999996</v>
      </c>
      <c r="I701" s="6">
        <v>110</v>
      </c>
    </row>
    <row r="702" spans="1:9">
      <c r="A702" s="8">
        <v>40514</v>
      </c>
      <c r="B702" s="7">
        <v>104.33333333333333</v>
      </c>
      <c r="C702" s="6">
        <v>138.125</v>
      </c>
      <c r="D702" s="7">
        <v>9.5</v>
      </c>
      <c r="E702" s="7">
        <v>70</v>
      </c>
      <c r="F702" s="5">
        <v>3</v>
      </c>
      <c r="G702" s="5">
        <v>70</v>
      </c>
      <c r="H702" s="6">
        <v>7.1</v>
      </c>
      <c r="I702" s="6">
        <v>160</v>
      </c>
    </row>
    <row r="703" spans="1:9">
      <c r="A703" s="8">
        <v>40515</v>
      </c>
      <c r="B703" s="7">
        <v>98.666666666666671</v>
      </c>
      <c r="C703" s="6">
        <v>140.29166670000001</v>
      </c>
      <c r="D703" s="7">
        <v>0</v>
      </c>
      <c r="E703" s="7">
        <v>50.8</v>
      </c>
      <c r="F703" s="5">
        <v>5.0999999999999996</v>
      </c>
      <c r="G703" s="5">
        <v>270</v>
      </c>
      <c r="H703" s="6">
        <v>6.8</v>
      </c>
      <c r="I703" s="6">
        <v>320</v>
      </c>
    </row>
    <row r="704" spans="1:9">
      <c r="A704" s="8">
        <v>40516</v>
      </c>
      <c r="B704" s="7">
        <v>40.083333333333336</v>
      </c>
      <c r="C704" s="6">
        <v>224</v>
      </c>
      <c r="D704" s="7">
        <v>1.7</v>
      </c>
      <c r="E704" s="7">
        <v>54.3</v>
      </c>
      <c r="F704" s="5">
        <v>2.7</v>
      </c>
      <c r="G704" s="5">
        <v>50</v>
      </c>
      <c r="H704" s="6">
        <v>5.9</v>
      </c>
      <c r="I704" s="6">
        <v>230</v>
      </c>
    </row>
    <row r="705" spans="1:9">
      <c r="A705" s="8">
        <v>40517</v>
      </c>
      <c r="B705" s="7">
        <v>51.5</v>
      </c>
      <c r="C705" s="6">
        <v>123.91666669999999</v>
      </c>
      <c r="D705" s="7">
        <v>8.1999999999999993</v>
      </c>
      <c r="E705" s="7">
        <v>68.3</v>
      </c>
      <c r="F705" s="5">
        <v>1.8</v>
      </c>
      <c r="G705" s="5">
        <v>50</v>
      </c>
      <c r="H705" s="6">
        <v>5.9</v>
      </c>
      <c r="I705" s="6">
        <v>230</v>
      </c>
    </row>
    <row r="706" spans="1:9">
      <c r="A706" s="8">
        <v>40518</v>
      </c>
      <c r="B706" s="7">
        <v>59.5</v>
      </c>
      <c r="C706" s="6">
        <v>62</v>
      </c>
      <c r="D706" s="7">
        <v>3</v>
      </c>
      <c r="E706" s="7">
        <v>58.9</v>
      </c>
      <c r="F706" s="5">
        <v>4</v>
      </c>
      <c r="G706" s="5">
        <v>290</v>
      </c>
      <c r="H706" s="6">
        <v>5.8</v>
      </c>
      <c r="I706" s="6">
        <v>320</v>
      </c>
    </row>
    <row r="707" spans="1:9">
      <c r="A707" s="8">
        <v>40519</v>
      </c>
      <c r="B707" s="7">
        <v>34.291666666666664</v>
      </c>
      <c r="C707" s="6">
        <v>137.75</v>
      </c>
      <c r="D707" s="7">
        <v>-0.7</v>
      </c>
      <c r="E707" s="7">
        <v>37.4</v>
      </c>
      <c r="F707" s="5">
        <v>2.4</v>
      </c>
      <c r="G707" s="5">
        <v>290</v>
      </c>
      <c r="H707" s="6">
        <v>4.5999999999999996</v>
      </c>
      <c r="I707" s="6">
        <v>270</v>
      </c>
    </row>
    <row r="708" spans="1:9">
      <c r="A708" s="8">
        <v>40520</v>
      </c>
      <c r="B708" s="7">
        <v>38.041666666666664</v>
      </c>
      <c r="C708" s="6">
        <v>102.25</v>
      </c>
      <c r="D708" s="7">
        <v>0.4</v>
      </c>
      <c r="E708" s="7">
        <v>73.5</v>
      </c>
      <c r="F708" s="5">
        <v>2.4</v>
      </c>
      <c r="G708" s="5">
        <v>50</v>
      </c>
      <c r="H708" s="6">
        <v>5.8</v>
      </c>
      <c r="I708" s="6">
        <v>320</v>
      </c>
    </row>
    <row r="709" spans="1:9">
      <c r="A709" s="8">
        <v>40521</v>
      </c>
      <c r="B709" s="7">
        <v>38.583333333333336</v>
      </c>
      <c r="C709" s="6">
        <v>245.5</v>
      </c>
      <c r="D709" s="7">
        <v>-1.8</v>
      </c>
      <c r="E709" s="7">
        <v>56.3</v>
      </c>
      <c r="F709" s="5">
        <v>2.2999999999999998</v>
      </c>
      <c r="G709" s="5">
        <v>270</v>
      </c>
      <c r="H709" s="6">
        <v>3.7</v>
      </c>
      <c r="I709" s="6">
        <v>160</v>
      </c>
    </row>
    <row r="710" spans="1:9">
      <c r="A710" s="8">
        <v>40522</v>
      </c>
      <c r="B710" s="7">
        <v>63.333333333333336</v>
      </c>
      <c r="C710" s="6">
        <v>153.66666670000001</v>
      </c>
      <c r="D710" s="7">
        <v>2.9</v>
      </c>
      <c r="E710" s="7">
        <v>59.8</v>
      </c>
      <c r="F710" s="5">
        <v>4.2</v>
      </c>
      <c r="G710" s="5">
        <v>70</v>
      </c>
      <c r="H710" s="6">
        <v>9.8000000000000007</v>
      </c>
      <c r="I710" s="6">
        <v>180</v>
      </c>
    </row>
    <row r="711" spans="1:9">
      <c r="A711" s="8">
        <v>40523</v>
      </c>
      <c r="B711" s="7">
        <v>80.666666666666671</v>
      </c>
      <c r="C711" s="6">
        <v>110.375</v>
      </c>
      <c r="D711" s="7">
        <v>-3.5</v>
      </c>
      <c r="E711" s="7">
        <v>38.4</v>
      </c>
      <c r="F711" s="5">
        <v>4.4000000000000004</v>
      </c>
      <c r="G711" s="5">
        <v>290</v>
      </c>
      <c r="H711" s="6">
        <v>4.0999999999999996</v>
      </c>
      <c r="I711" s="6">
        <v>320</v>
      </c>
    </row>
    <row r="712" spans="1:9">
      <c r="A712" s="8">
        <v>40524</v>
      </c>
      <c r="B712" s="7">
        <v>21.333333333333332</v>
      </c>
      <c r="C712" s="6">
        <v>183</v>
      </c>
      <c r="D712" s="7">
        <v>-1.2</v>
      </c>
      <c r="E712" s="7">
        <v>31.4</v>
      </c>
      <c r="F712" s="5">
        <v>3.5</v>
      </c>
      <c r="G712" s="5">
        <v>70</v>
      </c>
      <c r="H712" s="6">
        <v>5.8</v>
      </c>
      <c r="I712" s="6">
        <v>180</v>
      </c>
    </row>
    <row r="713" spans="1:9">
      <c r="A713" s="8">
        <v>40525</v>
      </c>
      <c r="B713" s="7">
        <v>34.166666666666664</v>
      </c>
      <c r="C713" s="6">
        <v>62.166666669999998</v>
      </c>
      <c r="D713" s="7">
        <v>3.7</v>
      </c>
      <c r="E713" s="7">
        <v>38.1</v>
      </c>
      <c r="F713" s="5">
        <v>2.4</v>
      </c>
      <c r="G713" s="5">
        <v>70</v>
      </c>
      <c r="H713" s="6">
        <v>4.0999999999999996</v>
      </c>
      <c r="I713" s="6">
        <v>90</v>
      </c>
    </row>
    <row r="714" spans="1:9">
      <c r="A714" s="8">
        <v>40526</v>
      </c>
      <c r="B714" s="7">
        <v>34.708333333333336</v>
      </c>
      <c r="C714" s="6">
        <v>61.583333330000002</v>
      </c>
      <c r="D714" s="7">
        <v>-4</v>
      </c>
      <c r="E714" s="7">
        <v>43.3</v>
      </c>
      <c r="F714" s="5">
        <v>4.7</v>
      </c>
      <c r="G714" s="5">
        <v>270</v>
      </c>
      <c r="H714" s="6">
        <v>6.6</v>
      </c>
      <c r="I714" s="6">
        <v>320</v>
      </c>
    </row>
    <row r="715" spans="1:9">
      <c r="A715" s="8">
        <v>40527</v>
      </c>
      <c r="B715" s="7">
        <v>42.041666666666664</v>
      </c>
      <c r="C715" s="6">
        <v>73.375</v>
      </c>
      <c r="D715" s="7">
        <v>-10.5</v>
      </c>
      <c r="E715" s="7">
        <v>37.799999999999997</v>
      </c>
      <c r="F715" s="5">
        <v>3.9</v>
      </c>
      <c r="G715" s="5">
        <v>290</v>
      </c>
      <c r="H715" s="6">
        <v>5.4</v>
      </c>
      <c r="I715" s="6">
        <v>320</v>
      </c>
    </row>
    <row r="716" spans="1:9">
      <c r="A716" s="8">
        <v>40528</v>
      </c>
      <c r="B716" s="7">
        <v>42.041666666666664</v>
      </c>
      <c r="C716" s="6">
        <v>130.5</v>
      </c>
      <c r="D716" s="7">
        <v>-7.7</v>
      </c>
      <c r="E716" s="7">
        <v>46.1</v>
      </c>
      <c r="F716" s="5">
        <v>2</v>
      </c>
      <c r="G716" s="5">
        <v>270</v>
      </c>
      <c r="H716" s="6">
        <v>4.2</v>
      </c>
      <c r="I716" s="6">
        <v>110</v>
      </c>
    </row>
    <row r="717" spans="1:9">
      <c r="A717" s="8">
        <v>40529</v>
      </c>
      <c r="B717" s="7">
        <v>69.291666666666671</v>
      </c>
      <c r="C717" s="6">
        <v>179.58333329999999</v>
      </c>
      <c r="D717" s="7">
        <v>-2.1</v>
      </c>
      <c r="E717" s="7">
        <v>74.5</v>
      </c>
      <c r="F717" s="5">
        <v>3</v>
      </c>
      <c r="G717" s="5">
        <v>50</v>
      </c>
      <c r="H717" s="6">
        <v>6.4</v>
      </c>
      <c r="I717" s="6">
        <v>290</v>
      </c>
    </row>
    <row r="718" spans="1:9">
      <c r="A718" s="8">
        <v>40530</v>
      </c>
      <c r="B718" s="7">
        <v>94.083333333333329</v>
      </c>
      <c r="C718" s="6">
        <v>319.83333329999999</v>
      </c>
      <c r="D718" s="7">
        <v>0.1</v>
      </c>
      <c r="E718" s="7">
        <v>51.4</v>
      </c>
      <c r="F718" s="5">
        <v>2.7</v>
      </c>
      <c r="G718" s="5">
        <v>50</v>
      </c>
      <c r="H718" s="6">
        <v>6.7</v>
      </c>
      <c r="I718" s="6">
        <v>110</v>
      </c>
    </row>
    <row r="719" spans="1:9">
      <c r="A719" s="8">
        <v>40531</v>
      </c>
      <c r="B719" s="7">
        <v>81.625</v>
      </c>
      <c r="C719" s="6">
        <v>210.83333329999999</v>
      </c>
      <c r="D719" s="7">
        <v>4.9000000000000004</v>
      </c>
      <c r="E719" s="7">
        <v>67.900000000000006</v>
      </c>
      <c r="F719" s="5">
        <v>2.5</v>
      </c>
      <c r="G719" s="5">
        <v>50</v>
      </c>
      <c r="H719" s="6">
        <v>6.6</v>
      </c>
      <c r="I719" s="6">
        <v>230</v>
      </c>
    </row>
    <row r="720" spans="1:9">
      <c r="A720" s="8">
        <v>40532</v>
      </c>
      <c r="B720" s="7">
        <v>141.75</v>
      </c>
      <c r="C720" s="6">
        <v>254.45833329999999</v>
      </c>
      <c r="D720" s="7">
        <v>4.0999999999999996</v>
      </c>
      <c r="E720" s="7">
        <v>71</v>
      </c>
      <c r="F720" s="5">
        <v>1.8</v>
      </c>
      <c r="G720" s="5">
        <v>250</v>
      </c>
      <c r="H720" s="6">
        <v>3.1</v>
      </c>
      <c r="I720" s="6">
        <v>270</v>
      </c>
    </row>
    <row r="721" spans="1:9">
      <c r="A721" s="8">
        <v>40533</v>
      </c>
      <c r="B721" s="7">
        <v>115.16666666666667</v>
      </c>
      <c r="C721" s="6">
        <v>451.375</v>
      </c>
      <c r="D721" s="7">
        <v>4.9000000000000004</v>
      </c>
      <c r="E721" s="7">
        <v>49.1</v>
      </c>
      <c r="F721" s="5">
        <v>1.9</v>
      </c>
      <c r="G721" s="5">
        <v>70</v>
      </c>
      <c r="H721" s="6">
        <v>2.5</v>
      </c>
      <c r="I721" s="6">
        <v>290</v>
      </c>
    </row>
    <row r="722" spans="1:9">
      <c r="A722" s="8">
        <v>40534</v>
      </c>
      <c r="B722" s="7">
        <v>64.083333333333329</v>
      </c>
      <c r="C722" s="6">
        <v>189.83333329999999</v>
      </c>
      <c r="D722" s="7">
        <v>4</v>
      </c>
      <c r="E722" s="7">
        <v>61.6</v>
      </c>
      <c r="F722" s="5">
        <v>1.7</v>
      </c>
      <c r="G722" s="5">
        <v>290</v>
      </c>
      <c r="H722" s="6">
        <v>3.1</v>
      </c>
      <c r="I722" s="6">
        <v>290</v>
      </c>
    </row>
    <row r="723" spans="1:9">
      <c r="A723" s="8">
        <v>40535</v>
      </c>
      <c r="B723" s="7">
        <v>74.5</v>
      </c>
      <c r="C723" s="6">
        <v>74.125</v>
      </c>
      <c r="D723" s="7">
        <v>-1.9</v>
      </c>
      <c r="E723" s="7">
        <v>52</v>
      </c>
      <c r="F723" s="5">
        <v>4</v>
      </c>
      <c r="G723" s="5">
        <v>270</v>
      </c>
      <c r="H723" s="6">
        <v>5</v>
      </c>
      <c r="I723" s="6">
        <v>320</v>
      </c>
    </row>
    <row r="724" spans="1:9">
      <c r="A724" s="8">
        <v>40536</v>
      </c>
      <c r="B724" s="7">
        <v>48.916666666666664</v>
      </c>
      <c r="C724" s="6">
        <v>105.20833330000001</v>
      </c>
      <c r="D724" s="7">
        <v>-12.3</v>
      </c>
      <c r="E724" s="7">
        <v>36.1</v>
      </c>
      <c r="F724" s="5">
        <v>4.4000000000000004</v>
      </c>
      <c r="G724" s="5">
        <v>270</v>
      </c>
      <c r="H724" s="6">
        <v>5.0999999999999996</v>
      </c>
      <c r="I724" s="6">
        <v>340</v>
      </c>
    </row>
    <row r="725" spans="1:9">
      <c r="A725" s="8">
        <v>40537</v>
      </c>
      <c r="B725" s="7">
        <v>37.166666666666664</v>
      </c>
      <c r="C725" s="6">
        <v>112.5</v>
      </c>
      <c r="D725" s="7">
        <v>-11.2</v>
      </c>
      <c r="E725" s="7">
        <v>40.5</v>
      </c>
      <c r="F725" s="5">
        <v>4.4000000000000004</v>
      </c>
      <c r="G725" s="5">
        <v>270</v>
      </c>
      <c r="H725" s="6">
        <v>7.6</v>
      </c>
      <c r="I725" s="6">
        <v>320</v>
      </c>
    </row>
    <row r="726" spans="1:9">
      <c r="A726" s="8">
        <v>40538</v>
      </c>
      <c r="B726" s="7">
        <v>50.25</v>
      </c>
      <c r="C726" s="6">
        <v>120.91666669999999</v>
      </c>
      <c r="D726" s="7">
        <v>-9.3000000000000007</v>
      </c>
      <c r="E726" s="7">
        <v>47.9</v>
      </c>
      <c r="F726" s="5">
        <v>2.8</v>
      </c>
      <c r="G726" s="5">
        <v>270</v>
      </c>
      <c r="H726" s="6">
        <v>6.4</v>
      </c>
      <c r="I726" s="6">
        <v>320</v>
      </c>
    </row>
    <row r="727" spans="1:9">
      <c r="A727" s="8">
        <v>40539</v>
      </c>
      <c r="B727" s="7">
        <v>52.291666666666664</v>
      </c>
      <c r="C727" s="6">
        <v>141.25</v>
      </c>
      <c r="D727" s="7">
        <v>-4.9000000000000004</v>
      </c>
      <c r="E727" s="7">
        <v>72.3</v>
      </c>
      <c r="F727" s="5">
        <v>2.2999999999999998</v>
      </c>
      <c r="G727" s="5">
        <v>50</v>
      </c>
      <c r="H727" s="6">
        <v>6.6</v>
      </c>
      <c r="I727" s="6">
        <v>270</v>
      </c>
    </row>
    <row r="728" spans="1:9">
      <c r="A728" s="8">
        <v>40540</v>
      </c>
      <c r="B728" s="7">
        <v>57.083333333333336</v>
      </c>
      <c r="C728" s="6">
        <v>79.75</v>
      </c>
      <c r="D728" s="7">
        <v>-2.6</v>
      </c>
      <c r="E728" s="7">
        <v>80.8</v>
      </c>
      <c r="F728" s="5">
        <v>2.7</v>
      </c>
      <c r="G728" s="5">
        <v>270</v>
      </c>
      <c r="H728" s="6">
        <v>6.1</v>
      </c>
      <c r="I728" s="6">
        <v>320</v>
      </c>
    </row>
    <row r="729" spans="1:9">
      <c r="A729" s="8">
        <v>40541</v>
      </c>
      <c r="B729" s="7">
        <v>38.058823529411768</v>
      </c>
      <c r="C729" s="6">
        <v>101.625</v>
      </c>
      <c r="D729" s="7">
        <v>-5.7</v>
      </c>
      <c r="E729" s="7">
        <v>55.4</v>
      </c>
      <c r="F729" s="5">
        <v>2.2000000000000002</v>
      </c>
      <c r="G729" s="5">
        <v>270</v>
      </c>
      <c r="H729" s="6">
        <v>3.7</v>
      </c>
      <c r="I729" s="6">
        <v>320</v>
      </c>
    </row>
    <row r="730" spans="1:9">
      <c r="A730" s="8">
        <v>40542</v>
      </c>
      <c r="B730" s="7">
        <v>44.111111111111114</v>
      </c>
      <c r="C730" s="6">
        <v>62.25</v>
      </c>
      <c r="D730" s="7">
        <v>-6.1</v>
      </c>
      <c r="E730" s="7">
        <v>70.400000000000006</v>
      </c>
      <c r="F730" s="5">
        <v>3.8</v>
      </c>
      <c r="G730" s="5">
        <v>290</v>
      </c>
      <c r="H730" s="6">
        <v>5.9</v>
      </c>
      <c r="I730" s="6">
        <v>320</v>
      </c>
    </row>
    <row r="731" spans="1:9">
      <c r="A731" s="8">
        <v>40543</v>
      </c>
      <c r="B731" s="7">
        <v>41.166666666666664</v>
      </c>
      <c r="C731" s="6">
        <v>64.833333330000002</v>
      </c>
      <c r="D731" s="7">
        <v>-8.6999999999999993</v>
      </c>
      <c r="E731" s="7">
        <v>57.3</v>
      </c>
      <c r="F731" s="5">
        <v>3.1</v>
      </c>
      <c r="G731" s="5">
        <v>270</v>
      </c>
      <c r="H731" s="6">
        <v>5.8</v>
      </c>
      <c r="I731" s="6">
        <v>320</v>
      </c>
    </row>
    <row r="732" spans="1:9">
      <c r="A732" s="8">
        <v>40544</v>
      </c>
      <c r="B732" s="7">
        <v>55</v>
      </c>
      <c r="C732" s="6">
        <v>181.08387445714285</v>
      </c>
      <c r="D732" s="7">
        <v>-6.8</v>
      </c>
      <c r="E732" s="7">
        <v>61</v>
      </c>
      <c r="F732" s="5">
        <v>1.9</v>
      </c>
      <c r="G732" s="5">
        <v>270</v>
      </c>
      <c r="H732" s="6">
        <v>3.3</v>
      </c>
      <c r="I732" s="6">
        <v>20</v>
      </c>
    </row>
    <row r="733" spans="1:9">
      <c r="A733" s="8">
        <v>40545</v>
      </c>
      <c r="B733" s="7">
        <v>61.25</v>
      </c>
      <c r="C733" s="6">
        <v>100.08333330000001</v>
      </c>
      <c r="D733" s="7">
        <v>-5.4</v>
      </c>
      <c r="E733" s="7">
        <v>62.3</v>
      </c>
      <c r="F733" s="5">
        <v>1.9</v>
      </c>
      <c r="G733" s="5">
        <v>270</v>
      </c>
      <c r="H733" s="6">
        <v>3.8</v>
      </c>
      <c r="I733" s="6">
        <v>320</v>
      </c>
    </row>
    <row r="734" spans="1:9">
      <c r="A734" s="8">
        <v>40546</v>
      </c>
      <c r="B734" s="7">
        <v>62.75</v>
      </c>
      <c r="C734" s="6">
        <v>221</v>
      </c>
      <c r="D734" s="7">
        <v>-4.5</v>
      </c>
      <c r="E734" s="7">
        <v>66.400000000000006</v>
      </c>
      <c r="F734" s="5">
        <v>2.1</v>
      </c>
      <c r="G734" s="5">
        <v>270</v>
      </c>
      <c r="H734" s="6">
        <v>3.1</v>
      </c>
      <c r="I734" s="6">
        <v>320</v>
      </c>
    </row>
    <row r="735" spans="1:9">
      <c r="A735" s="8">
        <v>40547</v>
      </c>
      <c r="B735" s="7">
        <v>57.375</v>
      </c>
      <c r="C735" s="6">
        <v>171.29166670000001</v>
      </c>
      <c r="D735" s="7">
        <v>-3.9</v>
      </c>
      <c r="E735" s="7">
        <v>66.400000000000006</v>
      </c>
      <c r="F735" s="5">
        <v>2.2000000000000002</v>
      </c>
      <c r="G735" s="5">
        <v>290</v>
      </c>
      <c r="H735" s="6">
        <v>5.3</v>
      </c>
      <c r="I735" s="6">
        <v>290</v>
      </c>
    </row>
    <row r="736" spans="1:9">
      <c r="A736" s="8">
        <v>40548</v>
      </c>
      <c r="B736" s="7">
        <v>41.291666666666664</v>
      </c>
      <c r="C736" s="6">
        <v>67.916666669999998</v>
      </c>
      <c r="D736" s="7">
        <v>-4</v>
      </c>
      <c r="E736" s="7">
        <v>62.9</v>
      </c>
      <c r="F736" s="5">
        <v>3.8</v>
      </c>
      <c r="G736" s="5">
        <v>270</v>
      </c>
      <c r="H736" s="6">
        <v>6.8</v>
      </c>
      <c r="I736" s="6">
        <v>290</v>
      </c>
    </row>
    <row r="737" spans="1:9">
      <c r="A737" s="8">
        <v>40549</v>
      </c>
      <c r="B737" s="7">
        <v>36.75</v>
      </c>
      <c r="C737" s="6">
        <v>57.625</v>
      </c>
      <c r="D737" s="7">
        <v>-7.6</v>
      </c>
      <c r="E737" s="7">
        <v>53.5</v>
      </c>
      <c r="F737" s="5">
        <v>2.9</v>
      </c>
      <c r="G737" s="5">
        <v>270</v>
      </c>
      <c r="H737" s="6">
        <v>4.5999999999999996</v>
      </c>
      <c r="I737" s="6">
        <v>320</v>
      </c>
    </row>
    <row r="738" spans="1:9">
      <c r="A738" s="8">
        <v>40550</v>
      </c>
      <c r="B738" s="7">
        <v>39.666666666666664</v>
      </c>
      <c r="C738" s="6">
        <v>115.70833330000001</v>
      </c>
      <c r="D738" s="7">
        <v>-7</v>
      </c>
      <c r="E738" s="7">
        <v>48.8</v>
      </c>
      <c r="F738" s="5">
        <v>2.1</v>
      </c>
      <c r="G738" s="5">
        <v>270</v>
      </c>
      <c r="H738" s="6">
        <v>4</v>
      </c>
      <c r="I738" s="6">
        <v>320</v>
      </c>
    </row>
    <row r="739" spans="1:9">
      <c r="A739" s="8">
        <v>40551</v>
      </c>
      <c r="B739" s="7">
        <v>53.666666666666664</v>
      </c>
      <c r="C739" s="6">
        <v>133.6875</v>
      </c>
      <c r="D739" s="7">
        <v>-3.6</v>
      </c>
      <c r="E739" s="7">
        <v>67.900000000000006</v>
      </c>
      <c r="F739" s="5">
        <v>2.5</v>
      </c>
      <c r="G739" s="5">
        <v>50</v>
      </c>
      <c r="H739" s="6">
        <v>5.3</v>
      </c>
      <c r="I739" s="6">
        <v>270</v>
      </c>
    </row>
    <row r="740" spans="1:9">
      <c r="A740" s="8">
        <v>40552</v>
      </c>
      <c r="B740" s="7">
        <v>44.208333333333336</v>
      </c>
      <c r="C740" s="6">
        <v>127.42912138999999</v>
      </c>
      <c r="D740" s="7">
        <v>-7</v>
      </c>
      <c r="E740" s="7">
        <v>52.6</v>
      </c>
      <c r="F740" s="5">
        <v>4.0999999999999996</v>
      </c>
      <c r="G740" s="5">
        <v>290</v>
      </c>
      <c r="H740" s="6">
        <v>5.3</v>
      </c>
      <c r="I740" s="6">
        <v>320</v>
      </c>
    </row>
    <row r="741" spans="1:9">
      <c r="A741" s="8">
        <v>40553</v>
      </c>
      <c r="B741" s="7">
        <v>37.666666666666664</v>
      </c>
      <c r="C741" s="6">
        <v>159.125</v>
      </c>
      <c r="D741" s="7">
        <v>-8.1999999999999993</v>
      </c>
      <c r="E741" s="7">
        <v>44</v>
      </c>
      <c r="F741" s="5">
        <v>2.4</v>
      </c>
      <c r="G741" s="5">
        <v>270</v>
      </c>
      <c r="H741" s="6">
        <v>2.6</v>
      </c>
      <c r="I741" s="6">
        <v>340</v>
      </c>
    </row>
    <row r="742" spans="1:9">
      <c r="A742" s="8">
        <v>40554</v>
      </c>
      <c r="B742" s="7">
        <v>55.125</v>
      </c>
      <c r="C742" s="6">
        <v>78.5</v>
      </c>
      <c r="D742" s="7">
        <v>-5.4</v>
      </c>
      <c r="E742" s="7">
        <v>70.3</v>
      </c>
      <c r="F742" s="5">
        <v>2.5</v>
      </c>
      <c r="G742" s="5">
        <v>20</v>
      </c>
      <c r="H742" s="6">
        <v>5.8</v>
      </c>
      <c r="I742" s="6">
        <v>290</v>
      </c>
    </row>
    <row r="743" spans="1:9">
      <c r="A743" s="8">
        <v>40555</v>
      </c>
      <c r="B743" s="7">
        <v>39.166666666666664</v>
      </c>
      <c r="C743" s="6">
        <v>142.20833329999999</v>
      </c>
      <c r="D743" s="7">
        <v>-8.1999999999999993</v>
      </c>
      <c r="E743" s="7">
        <v>44.6</v>
      </c>
      <c r="F743" s="5">
        <v>3.4</v>
      </c>
      <c r="G743" s="5">
        <v>270</v>
      </c>
      <c r="H743" s="6">
        <v>4.0999999999999996</v>
      </c>
      <c r="I743" s="6">
        <v>320</v>
      </c>
    </row>
    <row r="744" spans="1:9">
      <c r="A744" s="8">
        <v>40556</v>
      </c>
      <c r="B744" s="7">
        <v>41.583333333333336</v>
      </c>
      <c r="C744" s="6">
        <v>193.25</v>
      </c>
      <c r="D744" s="7">
        <v>-5.9</v>
      </c>
      <c r="E744" s="7">
        <v>47</v>
      </c>
      <c r="F744" s="5">
        <v>1.8</v>
      </c>
      <c r="G744" s="5">
        <v>20</v>
      </c>
      <c r="H744" s="6">
        <v>5.2</v>
      </c>
      <c r="I744" s="6">
        <v>110</v>
      </c>
    </row>
    <row r="745" spans="1:9">
      <c r="A745" s="8">
        <v>40557</v>
      </c>
      <c r="B745" s="7">
        <v>57.25</v>
      </c>
      <c r="C745" s="6">
        <v>62.5</v>
      </c>
      <c r="D745" s="7">
        <v>-3.8</v>
      </c>
      <c r="E745" s="7">
        <v>59.1</v>
      </c>
      <c r="F745" s="5">
        <v>3.4</v>
      </c>
      <c r="G745" s="5">
        <v>50</v>
      </c>
      <c r="H745" s="6">
        <v>5.2</v>
      </c>
      <c r="I745" s="6">
        <v>320</v>
      </c>
    </row>
    <row r="746" spans="1:9">
      <c r="A746" s="8">
        <v>40558</v>
      </c>
      <c r="B746" s="7">
        <v>46.75</v>
      </c>
      <c r="C746" s="6">
        <v>58.291666669999998</v>
      </c>
      <c r="D746" s="7">
        <v>-12.2</v>
      </c>
      <c r="E746" s="7">
        <v>40</v>
      </c>
      <c r="F746" s="5">
        <v>4.9000000000000004</v>
      </c>
      <c r="G746" s="5">
        <v>290</v>
      </c>
      <c r="H746" s="6">
        <v>6.2</v>
      </c>
      <c r="I746" s="6">
        <v>320</v>
      </c>
    </row>
    <row r="747" spans="1:9">
      <c r="A747" s="8">
        <v>40559</v>
      </c>
      <c r="B747" s="7">
        <v>31.875</v>
      </c>
      <c r="C747" s="6">
        <v>98.833333330000002</v>
      </c>
      <c r="D747" s="7">
        <v>-14.5</v>
      </c>
      <c r="E747" s="7">
        <v>45.4</v>
      </c>
      <c r="F747" s="5">
        <v>3.4</v>
      </c>
      <c r="G747" s="5">
        <v>270</v>
      </c>
      <c r="H747" s="6">
        <v>5.5</v>
      </c>
      <c r="I747" s="6">
        <v>320</v>
      </c>
    </row>
    <row r="748" spans="1:9">
      <c r="A748" s="8">
        <v>40560</v>
      </c>
      <c r="B748" s="7">
        <v>30.666666666666668</v>
      </c>
      <c r="C748" s="6">
        <v>93.5</v>
      </c>
      <c r="D748" s="7">
        <v>-9.6999999999999993</v>
      </c>
      <c r="E748" s="7">
        <v>49.8</v>
      </c>
      <c r="F748" s="5">
        <v>2.4</v>
      </c>
      <c r="G748" s="5">
        <v>270</v>
      </c>
      <c r="H748" s="6">
        <v>5</v>
      </c>
      <c r="I748" s="6">
        <v>320</v>
      </c>
    </row>
    <row r="749" spans="1:9">
      <c r="A749" s="8">
        <v>40561</v>
      </c>
      <c r="B749" s="7">
        <v>38.416666666666664</v>
      </c>
      <c r="C749" s="6">
        <v>67.958333330000002</v>
      </c>
      <c r="D749" s="7">
        <v>-6.7</v>
      </c>
      <c r="E749" s="7">
        <v>48.9</v>
      </c>
      <c r="F749" s="5">
        <v>2.2000000000000002</v>
      </c>
      <c r="G749" s="5">
        <v>290</v>
      </c>
      <c r="H749" s="6">
        <v>3.5</v>
      </c>
      <c r="I749" s="6">
        <v>320</v>
      </c>
    </row>
    <row r="750" spans="1:9">
      <c r="A750" s="8">
        <v>40562</v>
      </c>
      <c r="B750" s="7">
        <v>39.75</v>
      </c>
      <c r="C750" s="6">
        <v>69.166666669999998</v>
      </c>
      <c r="D750" s="7">
        <v>-6.6</v>
      </c>
      <c r="E750" s="7">
        <v>46.4</v>
      </c>
      <c r="F750" s="5">
        <v>2.7</v>
      </c>
      <c r="G750" s="5">
        <v>270</v>
      </c>
      <c r="H750" s="6">
        <v>3.2</v>
      </c>
      <c r="I750" s="6">
        <v>290</v>
      </c>
    </row>
    <row r="751" spans="1:9">
      <c r="A751" s="8">
        <v>40563</v>
      </c>
      <c r="B751" s="7">
        <v>44.5</v>
      </c>
      <c r="C751" s="6">
        <v>100.33333330000001</v>
      </c>
      <c r="D751" s="7">
        <v>-8.1999999999999993</v>
      </c>
      <c r="E751" s="7">
        <v>43.6</v>
      </c>
      <c r="F751" s="5">
        <v>2.7</v>
      </c>
      <c r="G751" s="5">
        <v>290</v>
      </c>
      <c r="H751" s="6">
        <v>3.7</v>
      </c>
      <c r="I751" s="6">
        <v>320</v>
      </c>
    </row>
    <row r="752" spans="1:9">
      <c r="A752" s="8">
        <v>40564</v>
      </c>
      <c r="B752" s="7">
        <v>41.208333333333336</v>
      </c>
      <c r="C752" s="6">
        <v>133.625</v>
      </c>
      <c r="D752" s="7">
        <v>-6.8</v>
      </c>
      <c r="E752" s="7">
        <v>44.4</v>
      </c>
      <c r="F752" s="5">
        <v>2.5</v>
      </c>
      <c r="G752" s="5">
        <v>290</v>
      </c>
      <c r="H752" s="6">
        <v>2.7</v>
      </c>
      <c r="I752" s="6">
        <v>180</v>
      </c>
    </row>
    <row r="753" spans="1:9">
      <c r="A753" s="8">
        <v>40565</v>
      </c>
      <c r="B753" s="7">
        <v>39.333333333333336</v>
      </c>
      <c r="C753" s="6">
        <v>128.83333329999999</v>
      </c>
      <c r="D753" s="7">
        <v>-4.3</v>
      </c>
      <c r="E753" s="7">
        <v>59.8</v>
      </c>
      <c r="F753" s="5">
        <v>2.5</v>
      </c>
      <c r="G753" s="5">
        <v>50</v>
      </c>
      <c r="H753" s="6">
        <v>3.5</v>
      </c>
      <c r="I753" s="6">
        <v>320</v>
      </c>
    </row>
    <row r="754" spans="1:9">
      <c r="A754" s="8">
        <v>40566</v>
      </c>
      <c r="B754" s="7">
        <v>48.041666666666664</v>
      </c>
      <c r="C754" s="6">
        <v>55.208333330000002</v>
      </c>
      <c r="D754" s="7">
        <v>-4.5</v>
      </c>
      <c r="E754" s="7">
        <v>72.5</v>
      </c>
      <c r="F754" s="5">
        <v>2.6</v>
      </c>
      <c r="G754" s="5">
        <v>50</v>
      </c>
      <c r="H754" s="6">
        <v>7</v>
      </c>
      <c r="I754" s="6">
        <v>290</v>
      </c>
    </row>
    <row r="755" spans="1:9">
      <c r="A755" s="8">
        <v>40567</v>
      </c>
      <c r="B755" s="7">
        <v>50.25</v>
      </c>
      <c r="C755" s="6">
        <v>111.54166669999999</v>
      </c>
      <c r="D755" s="7">
        <v>-8.8000000000000007</v>
      </c>
      <c r="E755" s="7">
        <v>60.8</v>
      </c>
      <c r="F755" s="5">
        <v>3.1</v>
      </c>
      <c r="G755" s="5">
        <v>270</v>
      </c>
      <c r="H755" s="6">
        <v>5.6</v>
      </c>
      <c r="I755" s="6">
        <v>320</v>
      </c>
    </row>
    <row r="756" spans="1:9">
      <c r="A756" s="8">
        <v>40568</v>
      </c>
      <c r="B756" s="7">
        <v>43.833333333333336</v>
      </c>
      <c r="C756" s="6">
        <v>89.458333330000002</v>
      </c>
      <c r="D756" s="7">
        <v>-8.4</v>
      </c>
      <c r="E756" s="7">
        <v>60.1</v>
      </c>
      <c r="F756" s="5">
        <v>2.6</v>
      </c>
      <c r="G756" s="5">
        <v>270</v>
      </c>
      <c r="H756" s="6">
        <v>3.3</v>
      </c>
      <c r="I756" s="6">
        <v>320</v>
      </c>
    </row>
    <row r="757" spans="1:9">
      <c r="A757" s="8">
        <v>40569</v>
      </c>
      <c r="B757" s="7">
        <v>39.666666666666664</v>
      </c>
      <c r="C757" s="6">
        <v>140.29166670000001</v>
      </c>
      <c r="D757" s="7">
        <v>-8.5</v>
      </c>
      <c r="E757" s="7">
        <v>51.5</v>
      </c>
      <c r="F757" s="5">
        <v>3.2</v>
      </c>
      <c r="G757" s="5">
        <v>270</v>
      </c>
      <c r="H757" s="6">
        <v>4.0999999999999996</v>
      </c>
      <c r="I757" s="6">
        <v>320</v>
      </c>
    </row>
    <row r="758" spans="1:9">
      <c r="A758" s="8">
        <v>40570</v>
      </c>
      <c r="B758" s="7">
        <v>37.416666666666664</v>
      </c>
      <c r="C758" s="6">
        <v>79.375</v>
      </c>
      <c r="D758" s="7">
        <v>-8.9</v>
      </c>
      <c r="E758" s="7">
        <v>47.3</v>
      </c>
      <c r="F758" s="5">
        <v>2.8</v>
      </c>
      <c r="G758" s="5">
        <v>270</v>
      </c>
      <c r="H758" s="6">
        <v>3.5</v>
      </c>
      <c r="I758" s="6">
        <v>340</v>
      </c>
    </row>
    <row r="759" spans="1:9">
      <c r="A759" s="8">
        <v>40571</v>
      </c>
      <c r="B759" s="7">
        <v>42.125</v>
      </c>
      <c r="C759" s="6">
        <v>63.583333330000002</v>
      </c>
      <c r="D759" s="7">
        <v>-7.9</v>
      </c>
      <c r="E759" s="7">
        <v>43.3</v>
      </c>
      <c r="F759" s="5">
        <v>2.8</v>
      </c>
      <c r="G759" s="5">
        <v>270</v>
      </c>
      <c r="H759" s="6">
        <v>2.7</v>
      </c>
      <c r="I759" s="6">
        <v>50</v>
      </c>
    </row>
    <row r="760" spans="1:9">
      <c r="A760" s="8">
        <v>40572</v>
      </c>
      <c r="B760" s="7">
        <v>33.708333333333336</v>
      </c>
      <c r="C760" s="6">
        <v>44.583333330000002</v>
      </c>
      <c r="D760" s="7">
        <v>-9.1</v>
      </c>
      <c r="E760" s="7">
        <v>43.1</v>
      </c>
      <c r="F760" s="5">
        <v>3.7</v>
      </c>
      <c r="G760" s="5">
        <v>270</v>
      </c>
      <c r="H760" s="6">
        <v>4.8</v>
      </c>
      <c r="I760" s="6">
        <v>290</v>
      </c>
    </row>
    <row r="761" spans="1:9">
      <c r="A761" s="8">
        <v>40573</v>
      </c>
      <c r="B761" s="7">
        <v>38.208333333333336</v>
      </c>
      <c r="C761" s="6">
        <v>69.166666669999998</v>
      </c>
      <c r="D761" s="7">
        <v>-10.1</v>
      </c>
      <c r="E761" s="7">
        <v>43.5</v>
      </c>
      <c r="F761" s="5">
        <v>3.7</v>
      </c>
      <c r="G761" s="5">
        <v>270</v>
      </c>
      <c r="H761" s="6">
        <v>5.2</v>
      </c>
      <c r="I761" s="6">
        <v>290</v>
      </c>
    </row>
    <row r="762" spans="1:9">
      <c r="A762" s="8">
        <v>40574</v>
      </c>
      <c r="B762" s="7">
        <v>38.958333333333336</v>
      </c>
      <c r="C762" s="6">
        <v>85.208333330000002</v>
      </c>
      <c r="D762" s="7">
        <v>-6.2</v>
      </c>
      <c r="E762" s="7">
        <v>61.5</v>
      </c>
      <c r="F762" s="5">
        <v>1.9</v>
      </c>
      <c r="G762" s="5">
        <v>270</v>
      </c>
      <c r="H762" s="6">
        <v>4.5999999999999996</v>
      </c>
      <c r="I762" s="6">
        <v>290</v>
      </c>
    </row>
    <row r="763" spans="1:9">
      <c r="A763" s="8">
        <v>40575</v>
      </c>
      <c r="B763" s="7">
        <v>64.416666666666671</v>
      </c>
      <c r="C763" s="6">
        <v>100.83333330000001</v>
      </c>
      <c r="D763" s="7">
        <v>-0.2</v>
      </c>
      <c r="E763" s="7">
        <v>68</v>
      </c>
      <c r="F763" s="5">
        <v>1.9</v>
      </c>
      <c r="G763" s="5">
        <v>20</v>
      </c>
      <c r="H763" s="6">
        <v>3.6</v>
      </c>
      <c r="I763" s="6">
        <v>160</v>
      </c>
    </row>
    <row r="764" spans="1:9">
      <c r="A764" s="8">
        <v>40576</v>
      </c>
      <c r="B764" s="7">
        <v>100.91666666666667</v>
      </c>
      <c r="C764" s="6">
        <v>131.45833329999999</v>
      </c>
      <c r="D764" s="7">
        <v>1.3</v>
      </c>
      <c r="E764" s="7">
        <v>60.9</v>
      </c>
      <c r="F764" s="5">
        <v>1.6</v>
      </c>
      <c r="G764" s="5">
        <v>20</v>
      </c>
      <c r="H764" s="6">
        <v>3.1</v>
      </c>
      <c r="I764" s="6">
        <v>180</v>
      </c>
    </row>
    <row r="765" spans="1:9">
      <c r="A765" s="8">
        <v>40577</v>
      </c>
      <c r="B765" s="7">
        <v>131.25</v>
      </c>
      <c r="C765" s="6">
        <v>165.25</v>
      </c>
      <c r="D765" s="7">
        <v>1.5</v>
      </c>
      <c r="E765" s="7">
        <v>75.900000000000006</v>
      </c>
      <c r="F765" s="5">
        <v>1.4</v>
      </c>
      <c r="G765" s="5">
        <v>20</v>
      </c>
      <c r="H765" s="6">
        <v>4.8</v>
      </c>
      <c r="I765" s="6">
        <v>140</v>
      </c>
    </row>
    <row r="766" spans="1:9">
      <c r="A766" s="8">
        <v>40578</v>
      </c>
      <c r="B766" s="7">
        <v>152.95833333333334</v>
      </c>
      <c r="C766" s="6">
        <v>194.125</v>
      </c>
      <c r="D766" s="7">
        <v>1.2</v>
      </c>
      <c r="E766" s="7">
        <v>77.8</v>
      </c>
      <c r="F766" s="5">
        <v>2</v>
      </c>
      <c r="G766" s="5">
        <v>270</v>
      </c>
      <c r="H766" s="6">
        <v>3.3</v>
      </c>
      <c r="I766" s="6">
        <v>290</v>
      </c>
    </row>
    <row r="767" spans="1:9">
      <c r="A767" s="8">
        <v>40579</v>
      </c>
      <c r="B767" s="7">
        <v>145.79166666666666</v>
      </c>
      <c r="C767" s="6">
        <v>181.75</v>
      </c>
      <c r="D767" s="7">
        <v>1.1000000000000001</v>
      </c>
      <c r="E767" s="7">
        <v>72.900000000000006</v>
      </c>
      <c r="F767" s="5">
        <v>1.8</v>
      </c>
      <c r="G767" s="5">
        <v>270</v>
      </c>
      <c r="H767" s="6">
        <v>2.9</v>
      </c>
      <c r="I767" s="6">
        <v>140</v>
      </c>
    </row>
    <row r="768" spans="1:9">
      <c r="A768" s="8">
        <v>40580</v>
      </c>
      <c r="B768" s="7">
        <v>147.5</v>
      </c>
      <c r="C768" s="6">
        <v>113.79166669999999</v>
      </c>
      <c r="D768" s="7">
        <v>0.3</v>
      </c>
      <c r="E768" s="7">
        <v>75.400000000000006</v>
      </c>
      <c r="F768" s="5">
        <v>1.6</v>
      </c>
      <c r="G768" s="5">
        <v>50</v>
      </c>
      <c r="H768" s="6">
        <v>3.3</v>
      </c>
      <c r="I768" s="6">
        <v>320</v>
      </c>
    </row>
    <row r="769" spans="1:9">
      <c r="A769" s="8">
        <v>40581</v>
      </c>
      <c r="B769" s="7">
        <v>127.29166666666667</v>
      </c>
      <c r="C769" s="6">
        <v>204.45833329999999</v>
      </c>
      <c r="D769" s="7">
        <v>0.3</v>
      </c>
      <c r="E769" s="7">
        <v>63.6</v>
      </c>
      <c r="F769" s="5">
        <v>1.8</v>
      </c>
      <c r="G769" s="5">
        <v>290</v>
      </c>
      <c r="H769" s="6">
        <v>2.7</v>
      </c>
      <c r="I769" s="6">
        <v>70</v>
      </c>
    </row>
    <row r="770" spans="1:9">
      <c r="A770" s="8">
        <v>40582</v>
      </c>
      <c r="B770" s="7">
        <v>62.375</v>
      </c>
      <c r="C770" s="6">
        <v>160.625</v>
      </c>
      <c r="D770" s="7">
        <v>2.9</v>
      </c>
      <c r="E770" s="7">
        <v>44.9</v>
      </c>
      <c r="F770" s="5">
        <v>2.2000000000000002</v>
      </c>
      <c r="G770" s="5">
        <v>50</v>
      </c>
      <c r="H770" s="6">
        <v>3.2</v>
      </c>
      <c r="I770" s="6">
        <v>70</v>
      </c>
    </row>
    <row r="771" spans="1:9">
      <c r="A771" s="8">
        <v>40583</v>
      </c>
      <c r="B771" s="7">
        <v>49.791666666666664</v>
      </c>
      <c r="C771" s="6">
        <v>191.79166670000001</v>
      </c>
      <c r="D771" s="7">
        <v>-1.2</v>
      </c>
      <c r="E771" s="7">
        <v>46.5</v>
      </c>
      <c r="F771" s="5">
        <v>3.4</v>
      </c>
      <c r="G771" s="5">
        <v>270</v>
      </c>
      <c r="H771" s="6">
        <v>4.0999999999999996</v>
      </c>
      <c r="I771" s="6">
        <v>340</v>
      </c>
    </row>
    <row r="772" spans="1:9">
      <c r="A772" s="8">
        <v>40584</v>
      </c>
      <c r="B772" s="7">
        <v>52.791666666666664</v>
      </c>
      <c r="C772" s="6">
        <v>143.29166670000001</v>
      </c>
      <c r="D772" s="7">
        <v>-2.1</v>
      </c>
      <c r="E772" s="7">
        <v>35</v>
      </c>
      <c r="F772" s="5">
        <v>2.2000000000000002</v>
      </c>
      <c r="G772" s="5">
        <v>270</v>
      </c>
      <c r="H772" s="6">
        <v>3.3</v>
      </c>
      <c r="I772" s="6">
        <v>20</v>
      </c>
    </row>
    <row r="773" spans="1:9">
      <c r="A773" s="8">
        <v>40585</v>
      </c>
      <c r="B773" s="7">
        <v>61.583333333333336</v>
      </c>
      <c r="C773" s="6">
        <v>115</v>
      </c>
      <c r="D773" s="7">
        <v>-2.9</v>
      </c>
      <c r="E773" s="7">
        <v>42</v>
      </c>
      <c r="F773" s="5">
        <v>3.1</v>
      </c>
      <c r="G773" s="5">
        <v>270</v>
      </c>
      <c r="H773" s="6">
        <v>4.5999999999999996</v>
      </c>
      <c r="I773" s="6">
        <v>320</v>
      </c>
    </row>
    <row r="774" spans="1:9">
      <c r="A774" s="8">
        <v>40586</v>
      </c>
      <c r="B774" s="7">
        <v>47.833333333333336</v>
      </c>
      <c r="C774" s="6">
        <v>83.958333330000002</v>
      </c>
      <c r="D774" s="7">
        <v>-5.9</v>
      </c>
      <c r="E774" s="7">
        <v>43</v>
      </c>
      <c r="F774" s="5">
        <v>3.4</v>
      </c>
      <c r="G774" s="5">
        <v>270</v>
      </c>
      <c r="H774" s="6">
        <v>4.5</v>
      </c>
      <c r="I774" s="6">
        <v>320</v>
      </c>
    </row>
    <row r="775" spans="1:9">
      <c r="A775" s="8">
        <v>40587</v>
      </c>
      <c r="B775" s="7">
        <v>49.958333333333336</v>
      </c>
      <c r="C775" s="6">
        <v>153.20833329999999</v>
      </c>
      <c r="D775" s="7">
        <v>-4.8</v>
      </c>
      <c r="E775" s="7">
        <v>39.5</v>
      </c>
      <c r="F775" s="5">
        <v>2.2000000000000002</v>
      </c>
      <c r="G775" s="5">
        <v>270</v>
      </c>
      <c r="H775" s="6">
        <v>2.7</v>
      </c>
      <c r="I775" s="6">
        <v>320</v>
      </c>
    </row>
    <row r="776" spans="1:9">
      <c r="A776" s="8">
        <v>40588</v>
      </c>
      <c r="B776" s="7">
        <v>54.916666666666664</v>
      </c>
      <c r="C776" s="6">
        <v>91.375</v>
      </c>
      <c r="D776" s="7">
        <v>-3.4</v>
      </c>
      <c r="E776" s="7">
        <v>46.5</v>
      </c>
      <c r="F776" s="5">
        <v>1.9</v>
      </c>
      <c r="G776" s="5">
        <v>270</v>
      </c>
      <c r="H776" s="6">
        <v>2.8</v>
      </c>
      <c r="I776" s="6">
        <v>320</v>
      </c>
    </row>
    <row r="777" spans="1:9">
      <c r="A777" s="8">
        <v>40589</v>
      </c>
      <c r="B777" s="7">
        <v>65.833333333333329</v>
      </c>
      <c r="C777" s="6">
        <v>256.375</v>
      </c>
      <c r="D777" s="7">
        <v>-1.8</v>
      </c>
      <c r="E777" s="7">
        <v>52.1</v>
      </c>
      <c r="F777" s="5">
        <v>2.4</v>
      </c>
      <c r="G777" s="5">
        <v>270</v>
      </c>
      <c r="H777" s="6">
        <v>3.3</v>
      </c>
      <c r="I777" s="6">
        <v>290</v>
      </c>
    </row>
    <row r="778" spans="1:9">
      <c r="A778" s="8">
        <v>40590</v>
      </c>
      <c r="B778" s="7">
        <v>59.958333333333336</v>
      </c>
      <c r="C778" s="6">
        <v>318.875</v>
      </c>
      <c r="D778" s="7">
        <v>-0.6</v>
      </c>
      <c r="E778" s="7">
        <v>55.5</v>
      </c>
      <c r="F778" s="5">
        <v>1.8</v>
      </c>
      <c r="G778" s="5">
        <v>290</v>
      </c>
      <c r="H778" s="6">
        <v>3.1</v>
      </c>
      <c r="I778" s="6">
        <v>160</v>
      </c>
    </row>
    <row r="779" spans="1:9">
      <c r="A779" s="8">
        <v>40591</v>
      </c>
      <c r="B779" s="7">
        <v>66.041666666666671</v>
      </c>
      <c r="C779" s="6">
        <v>269.16666670000001</v>
      </c>
      <c r="D779" s="7">
        <v>0.9</v>
      </c>
      <c r="E779" s="7">
        <v>62</v>
      </c>
      <c r="F779" s="5">
        <v>2.5</v>
      </c>
      <c r="G779" s="5">
        <v>270</v>
      </c>
      <c r="H779" s="6">
        <v>3.2</v>
      </c>
      <c r="I779" s="6">
        <v>320</v>
      </c>
    </row>
    <row r="780" spans="1:9">
      <c r="A780" s="8">
        <v>40592</v>
      </c>
      <c r="B780" s="7">
        <v>89.125</v>
      </c>
      <c r="C780" s="6">
        <v>253.45833329999999</v>
      </c>
      <c r="D780" s="7">
        <v>1.6</v>
      </c>
      <c r="E780" s="7">
        <v>51.5</v>
      </c>
      <c r="F780" s="5">
        <v>2.2000000000000002</v>
      </c>
      <c r="G780" s="5">
        <v>270</v>
      </c>
      <c r="H780" s="6">
        <v>3.1</v>
      </c>
      <c r="I780" s="6">
        <v>20</v>
      </c>
    </row>
    <row r="781" spans="1:9">
      <c r="A781" s="8">
        <v>40593</v>
      </c>
      <c r="B781" s="7">
        <v>84.291666666666671</v>
      </c>
      <c r="C781" s="6">
        <v>244</v>
      </c>
      <c r="D781" s="7">
        <v>1.4</v>
      </c>
      <c r="E781" s="7">
        <v>50.8</v>
      </c>
      <c r="F781" s="5">
        <v>2.2000000000000002</v>
      </c>
      <c r="G781" s="5">
        <v>270</v>
      </c>
      <c r="H781" s="6">
        <v>3.9</v>
      </c>
      <c r="I781" s="6">
        <v>290</v>
      </c>
    </row>
    <row r="782" spans="1:9">
      <c r="A782" s="8">
        <v>40594</v>
      </c>
      <c r="B782" s="7">
        <v>57.208333333333336</v>
      </c>
      <c r="C782" s="6">
        <v>381.16666670000001</v>
      </c>
      <c r="D782" s="7">
        <v>5.3</v>
      </c>
      <c r="E782" s="7">
        <v>43.9</v>
      </c>
      <c r="F782" s="5">
        <v>2.7</v>
      </c>
      <c r="G782" s="5">
        <v>50</v>
      </c>
      <c r="H782" s="6">
        <v>2.9</v>
      </c>
      <c r="I782" s="6">
        <v>360</v>
      </c>
    </row>
    <row r="783" spans="1:9">
      <c r="A783" s="8">
        <v>40595</v>
      </c>
      <c r="B783" s="7">
        <v>38.958333333333336</v>
      </c>
      <c r="C783" s="6">
        <v>495.58333329999999</v>
      </c>
      <c r="D783" s="7">
        <v>6.2</v>
      </c>
      <c r="E783" s="7">
        <v>43.5</v>
      </c>
      <c r="F783" s="5">
        <v>2.9</v>
      </c>
      <c r="G783" s="5">
        <v>70</v>
      </c>
      <c r="H783" s="6">
        <v>5</v>
      </c>
      <c r="I783" s="6">
        <v>90</v>
      </c>
    </row>
    <row r="784" spans="1:9">
      <c r="A784" s="8">
        <v>40596</v>
      </c>
      <c r="B784" s="7">
        <v>61.833333333333336</v>
      </c>
      <c r="C784" s="6">
        <v>432.875</v>
      </c>
      <c r="D784" s="7">
        <v>6.2</v>
      </c>
      <c r="E784" s="7">
        <v>48.1</v>
      </c>
      <c r="F784" s="5">
        <v>1.9</v>
      </c>
      <c r="G784" s="5">
        <v>270</v>
      </c>
      <c r="H784" s="6">
        <v>2.4</v>
      </c>
      <c r="I784" s="6">
        <v>140</v>
      </c>
    </row>
    <row r="785" spans="1:9">
      <c r="A785" s="8">
        <v>40597</v>
      </c>
      <c r="B785" s="7">
        <v>81.041666666666671</v>
      </c>
      <c r="C785" s="6">
        <v>444.70833329999999</v>
      </c>
      <c r="D785" s="7">
        <v>5.6</v>
      </c>
      <c r="E785" s="7">
        <v>52.1</v>
      </c>
      <c r="F785" s="5">
        <v>2.2999999999999998</v>
      </c>
      <c r="G785" s="5">
        <v>250</v>
      </c>
      <c r="H785" s="6">
        <v>3</v>
      </c>
      <c r="I785" s="6">
        <v>200</v>
      </c>
    </row>
    <row r="786" spans="1:9">
      <c r="A786" s="8">
        <v>40598</v>
      </c>
      <c r="B786" s="7">
        <v>49.166666666666664</v>
      </c>
      <c r="C786" s="6">
        <v>196.91666670000001</v>
      </c>
      <c r="D786" s="7">
        <v>6.1</v>
      </c>
      <c r="E786" s="7">
        <v>57.4</v>
      </c>
      <c r="F786" s="5">
        <v>2.5</v>
      </c>
      <c r="G786" s="5">
        <v>250</v>
      </c>
      <c r="H786" s="6">
        <v>3.2</v>
      </c>
      <c r="I786" s="6">
        <v>200</v>
      </c>
    </row>
    <row r="787" spans="1:9">
      <c r="A787" s="8">
        <v>40599</v>
      </c>
      <c r="B787" s="7">
        <v>47.833333333333336</v>
      </c>
      <c r="C787" s="6">
        <v>156.375</v>
      </c>
      <c r="D787" s="7">
        <v>2</v>
      </c>
      <c r="E787" s="7">
        <v>42.9</v>
      </c>
      <c r="F787" s="5">
        <v>3.5</v>
      </c>
      <c r="G787" s="5">
        <v>270</v>
      </c>
      <c r="H787" s="6">
        <v>3.2</v>
      </c>
      <c r="I787" s="6">
        <v>20</v>
      </c>
    </row>
    <row r="788" spans="1:9">
      <c r="A788" s="8">
        <v>40600</v>
      </c>
      <c r="B788" s="7">
        <v>41.375</v>
      </c>
      <c r="C788" s="6">
        <v>151.5</v>
      </c>
      <c r="D788" s="7">
        <v>6.2</v>
      </c>
      <c r="E788" s="7">
        <v>36.1</v>
      </c>
      <c r="F788" s="5">
        <v>3.2</v>
      </c>
      <c r="G788" s="5">
        <v>70</v>
      </c>
      <c r="H788" s="6">
        <v>4.5999999999999996</v>
      </c>
      <c r="I788" s="6">
        <v>90</v>
      </c>
    </row>
    <row r="789" spans="1:9">
      <c r="A789" s="8">
        <v>40601</v>
      </c>
      <c r="B789" s="7">
        <v>42.428571428571431</v>
      </c>
      <c r="C789" s="6">
        <v>123.20833330000001</v>
      </c>
      <c r="D789" s="7">
        <v>4.2</v>
      </c>
      <c r="E789" s="7">
        <v>84.8</v>
      </c>
      <c r="F789" s="5">
        <v>6.2</v>
      </c>
      <c r="G789" s="5">
        <v>70</v>
      </c>
      <c r="H789" s="6">
        <v>4.2</v>
      </c>
      <c r="I789" s="6">
        <v>70</v>
      </c>
    </row>
    <row r="790" spans="1:9">
      <c r="A790" s="8">
        <v>40602</v>
      </c>
      <c r="B790" s="7">
        <v>10.090909090909092</v>
      </c>
      <c r="C790" s="6">
        <v>65.625</v>
      </c>
      <c r="D790" s="7">
        <v>2.8</v>
      </c>
      <c r="E790" s="7">
        <v>73.8</v>
      </c>
      <c r="F790" s="5">
        <v>4.7</v>
      </c>
      <c r="G790" s="5">
        <v>50</v>
      </c>
      <c r="H790" s="6">
        <v>2.8</v>
      </c>
      <c r="I790" s="6">
        <v>70</v>
      </c>
    </row>
    <row r="791" spans="1:9">
      <c r="A791" s="8">
        <v>40603</v>
      </c>
      <c r="B791" s="7">
        <v>29.333333333333332</v>
      </c>
      <c r="C791" s="6">
        <v>71.041666669999998</v>
      </c>
      <c r="D791" s="7">
        <v>0.5</v>
      </c>
      <c r="E791" s="7">
        <v>74.5</v>
      </c>
      <c r="F791" s="5">
        <v>3.3</v>
      </c>
      <c r="G791" s="5">
        <v>270</v>
      </c>
      <c r="H791" s="6">
        <v>5.5</v>
      </c>
      <c r="I791" s="6">
        <v>320</v>
      </c>
    </row>
    <row r="792" spans="1:9">
      <c r="A792" s="8">
        <v>40604</v>
      </c>
      <c r="B792" s="7">
        <v>28.416666666666668</v>
      </c>
      <c r="C792" s="6">
        <v>78.541666669999998</v>
      </c>
      <c r="D792" s="7">
        <v>-2.1</v>
      </c>
      <c r="E792" s="7">
        <v>40.5</v>
      </c>
      <c r="F792" s="5">
        <v>4.2</v>
      </c>
      <c r="G792" s="5">
        <v>270</v>
      </c>
      <c r="H792" s="6">
        <v>4.2</v>
      </c>
      <c r="I792" s="6">
        <v>320</v>
      </c>
    </row>
    <row r="793" spans="1:9">
      <c r="A793" s="8">
        <v>40605</v>
      </c>
      <c r="B793" s="7">
        <v>30.541666666666668</v>
      </c>
      <c r="C793" s="6">
        <v>55.708333330000002</v>
      </c>
      <c r="D793" s="7">
        <v>-2.1</v>
      </c>
      <c r="E793" s="7">
        <v>42.6</v>
      </c>
      <c r="F793" s="5">
        <v>3.4</v>
      </c>
      <c r="G793" s="5">
        <v>270</v>
      </c>
      <c r="H793" s="6">
        <v>4.5999999999999996</v>
      </c>
      <c r="I793" s="6">
        <v>320</v>
      </c>
    </row>
    <row r="794" spans="1:9">
      <c r="A794" s="8">
        <v>40606</v>
      </c>
      <c r="B794" s="7">
        <v>40.875</v>
      </c>
      <c r="C794" s="6">
        <v>144.54166670000001</v>
      </c>
      <c r="D794" s="7">
        <v>0.1</v>
      </c>
      <c r="E794" s="7">
        <v>50.6</v>
      </c>
      <c r="F794" s="5">
        <v>2.8</v>
      </c>
      <c r="G794" s="5">
        <v>270</v>
      </c>
      <c r="H794" s="6">
        <v>4.4000000000000004</v>
      </c>
      <c r="I794" s="6">
        <v>270</v>
      </c>
    </row>
    <row r="795" spans="1:9">
      <c r="A795" s="8">
        <v>40607</v>
      </c>
      <c r="B795" s="7">
        <v>44.416666666666664</v>
      </c>
      <c r="C795" s="6">
        <v>172.45833329999999</v>
      </c>
      <c r="D795" s="7">
        <v>2.1</v>
      </c>
      <c r="E795" s="7">
        <v>68.5</v>
      </c>
      <c r="F795" s="5">
        <v>2.2999999999999998</v>
      </c>
      <c r="G795" s="5">
        <v>270</v>
      </c>
      <c r="H795" s="6">
        <v>6</v>
      </c>
      <c r="I795" s="6">
        <v>270</v>
      </c>
    </row>
    <row r="796" spans="1:9">
      <c r="A796" s="8">
        <v>40608</v>
      </c>
      <c r="B796" s="7">
        <v>53.791666666666664</v>
      </c>
      <c r="C796" s="6">
        <v>58.3</v>
      </c>
      <c r="D796" s="7">
        <v>3.4</v>
      </c>
      <c r="E796" s="7">
        <v>68.8</v>
      </c>
      <c r="F796" s="5">
        <v>2.4</v>
      </c>
      <c r="G796" s="5">
        <v>270</v>
      </c>
      <c r="H796" s="6">
        <v>3.7</v>
      </c>
      <c r="I796" s="6">
        <v>320</v>
      </c>
    </row>
    <row r="797" spans="1:9">
      <c r="A797" s="8">
        <v>40609</v>
      </c>
      <c r="B797" s="7">
        <v>52</v>
      </c>
      <c r="C797" s="6">
        <v>65.666666669999998</v>
      </c>
      <c r="D797" s="7">
        <v>1.6</v>
      </c>
      <c r="E797" s="7">
        <v>45.1</v>
      </c>
      <c r="F797" s="5">
        <v>3.9</v>
      </c>
      <c r="G797" s="5">
        <v>270</v>
      </c>
      <c r="H797" s="6">
        <v>6.5</v>
      </c>
      <c r="I797" s="6">
        <v>290</v>
      </c>
    </row>
    <row r="798" spans="1:9">
      <c r="A798" s="8">
        <v>40610</v>
      </c>
      <c r="B798" s="7">
        <v>42</v>
      </c>
      <c r="C798" s="6">
        <v>59.652173910000002</v>
      </c>
      <c r="D798" s="7">
        <v>1.6</v>
      </c>
      <c r="E798" s="7">
        <v>44.8</v>
      </c>
      <c r="F798" s="5">
        <v>4.3</v>
      </c>
      <c r="G798" s="5">
        <v>270</v>
      </c>
      <c r="H798" s="6">
        <v>6</v>
      </c>
      <c r="I798" s="6">
        <v>320</v>
      </c>
    </row>
    <row r="799" spans="1:9">
      <c r="A799" s="8">
        <v>40611</v>
      </c>
      <c r="B799" s="7">
        <v>44.25</v>
      </c>
      <c r="C799" s="6">
        <v>67.565217390000001</v>
      </c>
      <c r="D799" s="7">
        <v>0.2</v>
      </c>
      <c r="E799" s="7">
        <v>40.799999999999997</v>
      </c>
      <c r="F799" s="5">
        <v>4.3</v>
      </c>
      <c r="G799" s="5">
        <v>270</v>
      </c>
      <c r="H799" s="6">
        <v>6.6</v>
      </c>
      <c r="I799" s="6">
        <v>320</v>
      </c>
    </row>
    <row r="800" spans="1:9">
      <c r="A800" s="8">
        <v>40612</v>
      </c>
      <c r="B800" s="7">
        <v>47.583333333333336</v>
      </c>
      <c r="C800" s="6">
        <v>119.95833330000001</v>
      </c>
      <c r="D800" s="7">
        <v>1.4</v>
      </c>
      <c r="E800" s="7">
        <v>52.4</v>
      </c>
      <c r="F800" s="5">
        <v>3.4</v>
      </c>
      <c r="G800" s="5">
        <v>230</v>
      </c>
      <c r="H800" s="6">
        <v>6.3</v>
      </c>
      <c r="I800" s="6">
        <v>290</v>
      </c>
    </row>
    <row r="801" spans="1:9">
      <c r="A801" s="8">
        <v>40613</v>
      </c>
      <c r="B801" s="7">
        <v>54.5</v>
      </c>
      <c r="C801" s="6">
        <v>161.29166670000001</v>
      </c>
      <c r="D801" s="7">
        <v>4.5999999999999996</v>
      </c>
      <c r="E801" s="7">
        <v>46</v>
      </c>
      <c r="F801" s="5">
        <v>3.2</v>
      </c>
      <c r="G801" s="5">
        <v>270</v>
      </c>
      <c r="H801" s="6">
        <v>4.5</v>
      </c>
      <c r="I801" s="6">
        <v>290</v>
      </c>
    </row>
    <row r="802" spans="1:9">
      <c r="A802" s="8">
        <v>40614</v>
      </c>
      <c r="B802" s="7">
        <v>68</v>
      </c>
      <c r="C802" s="6">
        <v>323.41666670000001</v>
      </c>
      <c r="D802" s="7">
        <v>7.8</v>
      </c>
      <c r="E802" s="7">
        <v>46.5</v>
      </c>
      <c r="F802" s="5">
        <v>3.5</v>
      </c>
      <c r="G802" s="5">
        <v>230</v>
      </c>
      <c r="H802" s="6">
        <v>6.7</v>
      </c>
      <c r="I802" s="6">
        <v>230</v>
      </c>
    </row>
    <row r="803" spans="1:9">
      <c r="A803" s="8">
        <v>40615</v>
      </c>
      <c r="B803" s="7">
        <v>51.875</v>
      </c>
      <c r="C803" s="6">
        <v>222.66666670000001</v>
      </c>
      <c r="D803" s="7">
        <v>10.7</v>
      </c>
      <c r="E803" s="7">
        <v>65.5</v>
      </c>
      <c r="F803" s="5">
        <v>3.1</v>
      </c>
      <c r="G803" s="5">
        <v>230</v>
      </c>
      <c r="H803" s="6">
        <v>6.2</v>
      </c>
      <c r="I803" s="6">
        <v>180</v>
      </c>
    </row>
    <row r="804" spans="1:9">
      <c r="A804" s="8">
        <v>40616</v>
      </c>
      <c r="B804" s="7">
        <v>71.833333333333329</v>
      </c>
      <c r="C804" s="6">
        <v>53.125</v>
      </c>
      <c r="D804" s="7">
        <v>6.7</v>
      </c>
      <c r="E804" s="7">
        <v>72.8</v>
      </c>
      <c r="F804" s="5">
        <v>3.1</v>
      </c>
      <c r="G804" s="5">
        <v>270</v>
      </c>
      <c r="H804" s="6">
        <v>4.2</v>
      </c>
      <c r="I804" s="6">
        <v>320</v>
      </c>
    </row>
    <row r="805" spans="1:9">
      <c r="A805" s="8">
        <v>40617</v>
      </c>
      <c r="B805" s="7">
        <v>70.80952380952381</v>
      </c>
      <c r="C805" s="6">
        <v>58.041666669999998</v>
      </c>
      <c r="D805" s="7">
        <v>1.5</v>
      </c>
      <c r="E805" s="7">
        <v>40</v>
      </c>
      <c r="F805" s="5">
        <v>5.0999999999999996</v>
      </c>
      <c r="G805" s="5">
        <v>270</v>
      </c>
      <c r="H805" s="6">
        <v>6.8</v>
      </c>
      <c r="I805" s="6">
        <v>320</v>
      </c>
    </row>
    <row r="806" spans="1:9">
      <c r="A806" s="8">
        <v>40618</v>
      </c>
      <c r="B806" s="7">
        <v>37.625</v>
      </c>
      <c r="C806" s="6">
        <v>97.5</v>
      </c>
      <c r="D806" s="7">
        <v>-0.4</v>
      </c>
      <c r="E806" s="7">
        <v>34.4</v>
      </c>
      <c r="F806" s="5">
        <v>4.0999999999999996</v>
      </c>
      <c r="G806" s="5">
        <v>270</v>
      </c>
      <c r="H806" s="6">
        <v>6</v>
      </c>
      <c r="I806" s="6">
        <v>320</v>
      </c>
    </row>
    <row r="807" spans="1:9">
      <c r="A807" s="8">
        <v>40619</v>
      </c>
      <c r="B807" s="7">
        <v>36</v>
      </c>
      <c r="C807" s="6">
        <v>180.66666670000001</v>
      </c>
      <c r="D807" s="7">
        <v>0.8</v>
      </c>
      <c r="E807" s="7">
        <v>39.6</v>
      </c>
      <c r="F807" s="5">
        <v>3.1</v>
      </c>
      <c r="G807" s="5">
        <v>270</v>
      </c>
      <c r="H807" s="6">
        <v>4.2</v>
      </c>
      <c r="I807" s="6">
        <v>230</v>
      </c>
    </row>
    <row r="808" spans="1:9">
      <c r="A808" s="8">
        <v>40620</v>
      </c>
      <c r="B808" s="7">
        <v>41.916666666666664</v>
      </c>
      <c r="C808" s="6">
        <v>175.38302785555555</v>
      </c>
      <c r="D808" s="7">
        <v>5.7</v>
      </c>
      <c r="E808" s="7">
        <v>38.299999999999997</v>
      </c>
      <c r="F808" s="5">
        <v>3.5</v>
      </c>
      <c r="G808" s="5">
        <v>230</v>
      </c>
      <c r="H808" s="6">
        <v>7.1</v>
      </c>
      <c r="I808" s="6">
        <v>180</v>
      </c>
    </row>
    <row r="809" spans="1:9">
      <c r="A809" s="8">
        <v>40621</v>
      </c>
      <c r="B809" s="7">
        <v>288.91666666666669</v>
      </c>
      <c r="C809" s="6">
        <v>178.63293652222222</v>
      </c>
      <c r="D809" s="7">
        <v>8.8000000000000007</v>
      </c>
      <c r="E809" s="7">
        <v>48.1</v>
      </c>
      <c r="F809" s="5">
        <v>3.7</v>
      </c>
      <c r="G809" s="5">
        <v>270</v>
      </c>
      <c r="H809" s="6">
        <v>2.8</v>
      </c>
      <c r="I809" s="6">
        <v>50</v>
      </c>
    </row>
    <row r="810" spans="1:9">
      <c r="A810" s="8">
        <v>40622</v>
      </c>
      <c r="B810" s="7">
        <v>199.04166666666666</v>
      </c>
      <c r="C810" s="6">
        <v>139.09469697444445</v>
      </c>
      <c r="D810" s="7">
        <v>6.9</v>
      </c>
      <c r="E810" s="7">
        <v>65.599999999999994</v>
      </c>
      <c r="F810" s="5">
        <v>2.2999999999999998</v>
      </c>
      <c r="G810" s="5">
        <v>50</v>
      </c>
      <c r="H810" s="6">
        <v>3.4</v>
      </c>
      <c r="I810" s="6">
        <v>290</v>
      </c>
    </row>
    <row r="811" spans="1:9">
      <c r="A811" s="8">
        <v>40623</v>
      </c>
      <c r="B811" s="7">
        <v>160.79166666666666</v>
      </c>
      <c r="C811" s="6">
        <v>69.75</v>
      </c>
      <c r="D811" s="7">
        <v>8</v>
      </c>
      <c r="E811" s="7">
        <v>43.4</v>
      </c>
      <c r="F811" s="5">
        <v>3.2</v>
      </c>
      <c r="G811" s="5">
        <v>290</v>
      </c>
      <c r="H811" s="6">
        <v>4.0999999999999996</v>
      </c>
      <c r="I811" s="6">
        <v>320</v>
      </c>
    </row>
    <row r="812" spans="1:9">
      <c r="A812" s="8">
        <v>40624</v>
      </c>
      <c r="B812" s="7">
        <v>43.833333333333336</v>
      </c>
      <c r="C812" s="6">
        <v>61.166666669999998</v>
      </c>
      <c r="D812" s="7">
        <v>1.8</v>
      </c>
      <c r="E812" s="7">
        <v>25.1</v>
      </c>
      <c r="F812" s="5">
        <v>4.0999999999999996</v>
      </c>
      <c r="G812" s="5">
        <v>290</v>
      </c>
      <c r="H812" s="6">
        <v>5.9</v>
      </c>
      <c r="I812" s="6">
        <v>320</v>
      </c>
    </row>
    <row r="813" spans="1:9">
      <c r="A813" s="8">
        <v>40625</v>
      </c>
      <c r="B813" s="7">
        <v>44.791666666666664</v>
      </c>
      <c r="C813" s="6">
        <v>71.083333330000002</v>
      </c>
      <c r="D813" s="7">
        <v>2.2000000000000002</v>
      </c>
      <c r="E813" s="7">
        <v>39.9</v>
      </c>
      <c r="F813" s="5">
        <v>3.7</v>
      </c>
      <c r="G813" s="5">
        <v>270</v>
      </c>
      <c r="H813" s="6">
        <v>5.6</v>
      </c>
      <c r="I813" s="6">
        <v>270</v>
      </c>
    </row>
    <row r="814" spans="1:9">
      <c r="A814" s="8">
        <v>40626</v>
      </c>
      <c r="B814" s="7">
        <v>51.125</v>
      </c>
      <c r="C814" s="6">
        <v>41.869565219999998</v>
      </c>
      <c r="D814" s="7">
        <v>2.9</v>
      </c>
      <c r="E814" s="7">
        <v>63.4</v>
      </c>
      <c r="F814" s="5">
        <v>3</v>
      </c>
      <c r="G814" s="5">
        <v>230</v>
      </c>
      <c r="H814" s="6">
        <v>3.7</v>
      </c>
      <c r="I814" s="6">
        <v>320</v>
      </c>
    </row>
    <row r="815" spans="1:9">
      <c r="A815" s="8">
        <v>40627</v>
      </c>
      <c r="B815" s="7">
        <v>47.416666666666664</v>
      </c>
      <c r="C815" s="6">
        <v>69.541666669999998</v>
      </c>
      <c r="D815" s="7">
        <v>2.2000000000000002</v>
      </c>
      <c r="E815" s="7">
        <v>43.9</v>
      </c>
      <c r="F815" s="5">
        <v>4.4000000000000004</v>
      </c>
      <c r="G815" s="5">
        <v>270</v>
      </c>
      <c r="H815" s="6">
        <v>5.5</v>
      </c>
      <c r="I815" s="6">
        <v>320</v>
      </c>
    </row>
    <row r="816" spans="1:9">
      <c r="A816" s="8">
        <v>40628</v>
      </c>
      <c r="B816" s="7">
        <v>43.666666666666664</v>
      </c>
      <c r="C816" s="6">
        <v>123.875</v>
      </c>
      <c r="D816" s="7">
        <v>3.6</v>
      </c>
      <c r="E816" s="7">
        <v>41.9</v>
      </c>
      <c r="F816" s="5">
        <v>3.4</v>
      </c>
      <c r="G816" s="5">
        <v>290</v>
      </c>
      <c r="H816" s="6">
        <v>4.8</v>
      </c>
      <c r="I816" s="6">
        <v>270</v>
      </c>
    </row>
    <row r="817" spans="1:9">
      <c r="A817" s="8">
        <v>40629</v>
      </c>
      <c r="B817" s="7">
        <v>40.583333333333336</v>
      </c>
      <c r="C817" s="6">
        <v>72.5</v>
      </c>
      <c r="D817" s="7">
        <v>5.0999999999999996</v>
      </c>
      <c r="E817" s="7">
        <v>54.3</v>
      </c>
      <c r="F817" s="5">
        <v>3</v>
      </c>
      <c r="G817" s="5">
        <v>230</v>
      </c>
      <c r="H817" s="6">
        <v>5.7</v>
      </c>
      <c r="I817" s="6">
        <v>230</v>
      </c>
    </row>
    <row r="818" spans="1:9">
      <c r="A818" s="8">
        <v>40630</v>
      </c>
      <c r="B818" s="7">
        <v>48.708333333333336</v>
      </c>
      <c r="C818" s="6">
        <v>124.29166669999999</v>
      </c>
      <c r="D818" s="7">
        <v>5.2</v>
      </c>
      <c r="E818" s="7">
        <v>68.099999999999994</v>
      </c>
      <c r="F818" s="5">
        <v>2.9</v>
      </c>
      <c r="G818" s="5">
        <v>50</v>
      </c>
      <c r="H818" s="6">
        <v>3.7</v>
      </c>
      <c r="I818" s="6">
        <v>320</v>
      </c>
    </row>
    <row r="819" spans="1:9">
      <c r="A819" s="8">
        <v>40631</v>
      </c>
      <c r="B819" s="7">
        <v>61.333333333333336</v>
      </c>
      <c r="C819" s="6">
        <v>162.375</v>
      </c>
      <c r="D819" s="7">
        <v>4.8</v>
      </c>
      <c r="E819" s="7">
        <v>63</v>
      </c>
      <c r="F819" s="5">
        <v>2.9</v>
      </c>
      <c r="G819" s="5">
        <v>230</v>
      </c>
      <c r="H819" s="6">
        <v>5</v>
      </c>
      <c r="I819" s="6">
        <v>290</v>
      </c>
    </row>
    <row r="820" spans="1:9">
      <c r="A820" s="8">
        <v>40632</v>
      </c>
      <c r="B820" s="7">
        <v>83.166666666666671</v>
      </c>
      <c r="C820" s="6">
        <v>173.15</v>
      </c>
      <c r="D820" s="7">
        <v>7.3</v>
      </c>
      <c r="E820" s="7">
        <v>61.5</v>
      </c>
      <c r="F820" s="5">
        <v>3.2</v>
      </c>
      <c r="G820" s="5">
        <v>200</v>
      </c>
      <c r="H820" s="6">
        <v>5.4</v>
      </c>
      <c r="I820" s="6">
        <v>290</v>
      </c>
    </row>
    <row r="821" spans="1:9">
      <c r="A821" s="8">
        <v>40633</v>
      </c>
      <c r="B821" s="7">
        <v>123.08333333333333</v>
      </c>
      <c r="C821" s="6">
        <v>267.60000000000002</v>
      </c>
      <c r="D821" s="7">
        <v>9.1999999999999993</v>
      </c>
      <c r="E821" s="7">
        <v>54.6</v>
      </c>
      <c r="F821" s="5">
        <v>2.8</v>
      </c>
      <c r="G821" s="5">
        <v>270</v>
      </c>
      <c r="H821" s="6">
        <v>5.2</v>
      </c>
      <c r="I821" s="6">
        <v>140</v>
      </c>
    </row>
    <row r="822" spans="1:9">
      <c r="A822" s="8">
        <v>40634</v>
      </c>
      <c r="B822" s="7">
        <v>80.541666666666671</v>
      </c>
      <c r="C822" s="6">
        <v>89.565217390000001</v>
      </c>
      <c r="D822" s="7">
        <v>9.1</v>
      </c>
      <c r="E822" s="7">
        <v>47</v>
      </c>
      <c r="F822" s="5">
        <v>2.8</v>
      </c>
      <c r="G822" s="5">
        <v>270</v>
      </c>
      <c r="H822" s="6">
        <v>4.0999999999999996</v>
      </c>
      <c r="I822" s="6">
        <v>200</v>
      </c>
    </row>
    <row r="823" spans="1:9">
      <c r="A823" s="8">
        <v>40635</v>
      </c>
      <c r="B823" s="7">
        <v>86.166666666666671</v>
      </c>
      <c r="C823" s="6">
        <v>127.56521739999999</v>
      </c>
      <c r="D823" s="7">
        <v>8.9</v>
      </c>
      <c r="E823" s="7">
        <v>51.6</v>
      </c>
      <c r="F823" s="5">
        <v>2.2000000000000002</v>
      </c>
      <c r="G823" s="5">
        <v>270</v>
      </c>
      <c r="H823" s="6">
        <v>3</v>
      </c>
      <c r="I823" s="6">
        <v>20</v>
      </c>
    </row>
    <row r="824" spans="1:9">
      <c r="A824" s="8">
        <v>40636</v>
      </c>
      <c r="B824" s="7">
        <v>80.666666666666671</v>
      </c>
      <c r="C824" s="6">
        <v>193.85</v>
      </c>
      <c r="D824" s="7">
        <v>9.6</v>
      </c>
      <c r="E824" s="7">
        <v>50.9</v>
      </c>
      <c r="F824" s="5">
        <v>2.8</v>
      </c>
      <c r="G824" s="5">
        <v>270</v>
      </c>
      <c r="H824" s="6">
        <v>3.1</v>
      </c>
      <c r="I824" s="6">
        <v>290</v>
      </c>
    </row>
    <row r="825" spans="1:9">
      <c r="A825" s="8">
        <v>40637</v>
      </c>
      <c r="B825" s="7">
        <v>71.375</v>
      </c>
      <c r="C825" s="6">
        <v>187.54166670000001</v>
      </c>
      <c r="D825" s="7">
        <v>10.1</v>
      </c>
      <c r="E825" s="7">
        <v>40.4</v>
      </c>
      <c r="F825" s="5">
        <v>2.7</v>
      </c>
      <c r="G825" s="5">
        <v>270</v>
      </c>
      <c r="H825" s="6">
        <v>3.1</v>
      </c>
      <c r="I825" s="6">
        <v>270</v>
      </c>
    </row>
    <row r="826" spans="1:9">
      <c r="A826" s="8">
        <v>40638</v>
      </c>
      <c r="B826" s="7">
        <v>58.791666666666664</v>
      </c>
      <c r="C826" s="6">
        <v>257.875</v>
      </c>
      <c r="D826" s="7">
        <v>10.7</v>
      </c>
      <c r="E826" s="7">
        <v>28.5</v>
      </c>
      <c r="F826" s="5">
        <v>2.6</v>
      </c>
      <c r="G826" s="5">
        <v>270</v>
      </c>
      <c r="H826" s="6">
        <v>4.0999999999999996</v>
      </c>
      <c r="I826" s="6">
        <v>250</v>
      </c>
    </row>
    <row r="827" spans="1:9">
      <c r="A827" s="8">
        <v>40639</v>
      </c>
      <c r="B827" s="7">
        <v>55.291666666666664</v>
      </c>
      <c r="C827" s="6">
        <v>204.8</v>
      </c>
      <c r="D827" s="7">
        <v>10.6</v>
      </c>
      <c r="E827" s="7">
        <v>31.1</v>
      </c>
      <c r="F827" s="5">
        <v>2.8</v>
      </c>
      <c r="G827" s="5">
        <v>230</v>
      </c>
      <c r="H827" s="6">
        <v>3.8</v>
      </c>
      <c r="I827" s="6">
        <v>230</v>
      </c>
    </row>
    <row r="828" spans="1:9">
      <c r="A828" s="8">
        <v>40640</v>
      </c>
      <c r="B828" s="7">
        <v>19.25</v>
      </c>
      <c r="C828" s="6">
        <v>142.48779462222222</v>
      </c>
      <c r="D828" s="7">
        <v>9.6</v>
      </c>
      <c r="E828" s="7">
        <v>89.3</v>
      </c>
      <c r="F828" s="5">
        <v>1.8</v>
      </c>
      <c r="G828" s="5">
        <v>70</v>
      </c>
      <c r="H828" s="6">
        <v>3.3</v>
      </c>
      <c r="I828" s="6">
        <v>180</v>
      </c>
    </row>
    <row r="829" spans="1:9">
      <c r="A829" s="8">
        <v>40641</v>
      </c>
      <c r="B829" s="7">
        <v>42.916666666666664</v>
      </c>
      <c r="C829" s="6">
        <v>89.333333330000002</v>
      </c>
      <c r="D829" s="7">
        <v>11.4</v>
      </c>
      <c r="E829" s="7">
        <v>55.9</v>
      </c>
      <c r="F829" s="5">
        <v>2.9</v>
      </c>
      <c r="G829" s="5">
        <v>290</v>
      </c>
      <c r="H829" s="6">
        <v>2.9</v>
      </c>
      <c r="I829" s="6">
        <v>320</v>
      </c>
    </row>
    <row r="830" spans="1:9">
      <c r="A830" s="8">
        <v>40642</v>
      </c>
      <c r="B830" s="7">
        <v>74.833333333333329</v>
      </c>
      <c r="C830" s="6">
        <v>172.5</v>
      </c>
      <c r="D830" s="7">
        <v>9.9</v>
      </c>
      <c r="E830" s="7">
        <v>54</v>
      </c>
      <c r="F830" s="5">
        <v>3</v>
      </c>
      <c r="G830" s="5">
        <v>230</v>
      </c>
      <c r="H830" s="6">
        <v>6</v>
      </c>
      <c r="I830" s="6">
        <v>160</v>
      </c>
    </row>
    <row r="831" spans="1:9">
      <c r="A831" s="8">
        <v>40643</v>
      </c>
      <c r="B831" s="7">
        <v>97.666666666666671</v>
      </c>
      <c r="C831" s="6">
        <v>65.173913040000002</v>
      </c>
      <c r="D831" s="7">
        <v>10.8</v>
      </c>
      <c r="E831" s="7">
        <v>55.4</v>
      </c>
      <c r="F831" s="5">
        <v>3.5</v>
      </c>
      <c r="G831" s="5">
        <v>230</v>
      </c>
      <c r="H831" s="6">
        <v>4.4000000000000004</v>
      </c>
      <c r="I831" s="6">
        <v>320</v>
      </c>
    </row>
    <row r="832" spans="1:9">
      <c r="A832" s="8">
        <v>40644</v>
      </c>
      <c r="B832" s="7">
        <v>75.458333333333329</v>
      </c>
      <c r="C832" s="6">
        <v>67.52173913</v>
      </c>
      <c r="D832" s="7">
        <v>10.4</v>
      </c>
      <c r="E832" s="7">
        <v>32.6</v>
      </c>
      <c r="F832" s="5">
        <v>4.0999999999999996</v>
      </c>
      <c r="G832" s="5">
        <v>290</v>
      </c>
      <c r="H832" s="6">
        <v>6.6</v>
      </c>
      <c r="I832" s="6">
        <v>290</v>
      </c>
    </row>
    <row r="833" spans="1:9">
      <c r="A833" s="8">
        <v>40645</v>
      </c>
      <c r="B833" s="7">
        <v>62.166666666666664</v>
      </c>
      <c r="C833" s="6">
        <v>176.58333329999999</v>
      </c>
      <c r="D833" s="7">
        <v>10.199999999999999</v>
      </c>
      <c r="E833" s="7">
        <v>38.1</v>
      </c>
      <c r="F833" s="5">
        <v>3.6</v>
      </c>
      <c r="G833" s="5">
        <v>250</v>
      </c>
      <c r="H833" s="6">
        <v>8.5</v>
      </c>
      <c r="I833" s="6">
        <v>230</v>
      </c>
    </row>
    <row r="834" spans="1:9">
      <c r="A834" s="8">
        <v>40646</v>
      </c>
      <c r="B834" s="7">
        <v>72.041666666666671</v>
      </c>
      <c r="C834" s="6">
        <v>220</v>
      </c>
      <c r="D834" s="7">
        <v>11.3</v>
      </c>
      <c r="E834" s="7">
        <v>44.1</v>
      </c>
      <c r="F834" s="5">
        <v>3.2</v>
      </c>
      <c r="G834" s="5">
        <v>230</v>
      </c>
      <c r="H834" s="6">
        <v>7</v>
      </c>
      <c r="I834" s="6">
        <v>230</v>
      </c>
    </row>
    <row r="835" spans="1:9">
      <c r="A835" s="8">
        <v>40647</v>
      </c>
      <c r="B835" s="7">
        <v>68.875</v>
      </c>
      <c r="C835" s="6">
        <v>180.8666667</v>
      </c>
      <c r="D835" s="7">
        <v>12.4</v>
      </c>
      <c r="E835" s="7">
        <v>44.4</v>
      </c>
      <c r="F835" s="5">
        <v>2.6</v>
      </c>
      <c r="G835" s="5">
        <v>270</v>
      </c>
      <c r="H835" s="6">
        <v>6</v>
      </c>
      <c r="I835" s="6">
        <v>160</v>
      </c>
    </row>
    <row r="836" spans="1:9">
      <c r="A836" s="8">
        <v>40648</v>
      </c>
      <c r="B836" s="7">
        <v>53.875</v>
      </c>
      <c r="C836" s="6">
        <v>93.6</v>
      </c>
      <c r="D836" s="7">
        <v>12.2</v>
      </c>
      <c r="E836" s="7">
        <v>77.099999999999994</v>
      </c>
      <c r="F836" s="5">
        <v>3.5</v>
      </c>
      <c r="G836" s="5">
        <v>270</v>
      </c>
      <c r="H836" s="6">
        <v>4.7</v>
      </c>
      <c r="I836" s="6">
        <v>320</v>
      </c>
    </row>
    <row r="837" spans="1:9">
      <c r="A837" s="8">
        <v>40649</v>
      </c>
      <c r="B837" s="7">
        <v>77.333333333333329</v>
      </c>
      <c r="C837" s="6">
        <v>162.30000000000001</v>
      </c>
      <c r="D837" s="7">
        <v>12.1</v>
      </c>
      <c r="E837" s="7">
        <v>26.3</v>
      </c>
      <c r="F837" s="5">
        <v>3.2</v>
      </c>
      <c r="G837" s="5">
        <v>270</v>
      </c>
      <c r="H837" s="6">
        <v>3</v>
      </c>
      <c r="I837" s="6">
        <v>340</v>
      </c>
    </row>
    <row r="838" spans="1:9">
      <c r="A838" s="8">
        <v>40650</v>
      </c>
      <c r="B838" s="7">
        <v>72.791666666666671</v>
      </c>
      <c r="C838" s="6">
        <v>124.173913</v>
      </c>
      <c r="D838" s="7">
        <v>12</v>
      </c>
      <c r="E838" s="7">
        <v>49.8</v>
      </c>
      <c r="F838" s="5">
        <v>3.4</v>
      </c>
      <c r="G838" s="5">
        <v>270</v>
      </c>
      <c r="H838" s="6">
        <v>4.5</v>
      </c>
      <c r="I838" s="6">
        <v>180</v>
      </c>
    </row>
    <row r="839" spans="1:9">
      <c r="A839" s="8">
        <v>40651</v>
      </c>
      <c r="B839" s="7">
        <v>29.25</v>
      </c>
      <c r="C839" s="6">
        <v>54.391304349999999</v>
      </c>
      <c r="D839" s="7">
        <v>6.7</v>
      </c>
      <c r="E839" s="7">
        <v>70.099999999999994</v>
      </c>
      <c r="F839" s="5">
        <v>3.7</v>
      </c>
      <c r="G839" s="5">
        <v>230</v>
      </c>
      <c r="H839" s="6">
        <v>4.8</v>
      </c>
      <c r="I839" s="6">
        <v>290</v>
      </c>
    </row>
    <row r="840" spans="1:9">
      <c r="A840" s="8">
        <v>40652</v>
      </c>
      <c r="B840" s="7">
        <v>38.208333333333336</v>
      </c>
      <c r="C840" s="6">
        <v>159.375</v>
      </c>
      <c r="D840" s="7">
        <v>10.8</v>
      </c>
      <c r="E840" s="7">
        <v>41.6</v>
      </c>
      <c r="F840" s="5">
        <v>3.6</v>
      </c>
      <c r="G840" s="5">
        <v>270</v>
      </c>
      <c r="H840" s="6">
        <v>4.9000000000000004</v>
      </c>
      <c r="I840" s="6">
        <v>290</v>
      </c>
    </row>
    <row r="841" spans="1:9">
      <c r="A841" s="8">
        <v>40653</v>
      </c>
      <c r="B841" s="7">
        <v>72.125</v>
      </c>
      <c r="C841" s="6">
        <v>201.95833329999999</v>
      </c>
      <c r="D841" s="7">
        <v>11.2</v>
      </c>
      <c r="E841" s="7">
        <v>49.3</v>
      </c>
      <c r="F841" s="5">
        <v>3.5</v>
      </c>
      <c r="G841" s="5">
        <v>230</v>
      </c>
      <c r="H841" s="6">
        <v>7.1</v>
      </c>
      <c r="I841" s="6">
        <v>230</v>
      </c>
    </row>
    <row r="842" spans="1:9">
      <c r="A842" s="8">
        <v>40654</v>
      </c>
      <c r="B842" s="7">
        <v>56.25</v>
      </c>
      <c r="C842" s="6">
        <v>193.1538462</v>
      </c>
      <c r="D842" s="7">
        <v>13.5</v>
      </c>
      <c r="E842" s="7">
        <v>32.4</v>
      </c>
      <c r="F842" s="5">
        <v>2.4</v>
      </c>
      <c r="G842" s="5">
        <v>230</v>
      </c>
      <c r="H842" s="6">
        <v>5.2</v>
      </c>
      <c r="I842" s="6">
        <v>140</v>
      </c>
    </row>
    <row r="843" spans="1:9">
      <c r="A843" s="8">
        <v>40655</v>
      </c>
      <c r="B843" s="7">
        <v>27.714285714285715</v>
      </c>
      <c r="C843" s="6">
        <v>118.66666669999999</v>
      </c>
      <c r="D843" s="7">
        <v>8.9</v>
      </c>
      <c r="E843" s="7">
        <v>83.9</v>
      </c>
      <c r="F843" s="5">
        <v>3.3</v>
      </c>
      <c r="G843" s="5">
        <v>70</v>
      </c>
      <c r="H843" s="6">
        <v>4.5</v>
      </c>
      <c r="I843" s="6">
        <v>320</v>
      </c>
    </row>
    <row r="844" spans="1:9">
      <c r="A844" s="8">
        <v>40656</v>
      </c>
      <c r="B844" s="7">
        <v>34.956521739130437</v>
      </c>
      <c r="C844" s="6">
        <v>61.333333330000002</v>
      </c>
      <c r="D844" s="7">
        <v>9.6999999999999993</v>
      </c>
      <c r="E844" s="7">
        <v>59.6</v>
      </c>
      <c r="F844" s="5">
        <v>4.5</v>
      </c>
      <c r="G844" s="5">
        <v>250</v>
      </c>
      <c r="H844" s="6">
        <v>6.9</v>
      </c>
      <c r="I844" s="6">
        <v>290</v>
      </c>
    </row>
    <row r="845" spans="1:9">
      <c r="A845" s="8">
        <v>40657</v>
      </c>
      <c r="B845" s="7">
        <v>44.166666666666664</v>
      </c>
      <c r="C845" s="6">
        <v>63.130434780000002</v>
      </c>
      <c r="D845" s="7">
        <v>9.6999999999999993</v>
      </c>
      <c r="E845" s="7">
        <v>58.5</v>
      </c>
      <c r="F845" s="5">
        <v>4.5</v>
      </c>
      <c r="G845" s="5">
        <v>270</v>
      </c>
      <c r="H845" s="6">
        <v>7.1</v>
      </c>
      <c r="I845" s="6">
        <v>270</v>
      </c>
    </row>
    <row r="846" spans="1:9">
      <c r="A846" s="8">
        <v>40658</v>
      </c>
      <c r="B846" s="7">
        <v>46.541666666666664</v>
      </c>
      <c r="C846" s="6">
        <v>181.73913039999999</v>
      </c>
      <c r="D846" s="7">
        <v>11.3</v>
      </c>
      <c r="E846" s="7">
        <v>61</v>
      </c>
      <c r="F846" s="5">
        <v>4.5999999999999996</v>
      </c>
      <c r="G846" s="5">
        <v>230</v>
      </c>
      <c r="H846" s="6">
        <v>7</v>
      </c>
      <c r="I846" s="6">
        <v>270</v>
      </c>
    </row>
    <row r="847" spans="1:9">
      <c r="A847" s="8">
        <v>40659</v>
      </c>
      <c r="B847" s="7">
        <v>22.375</v>
      </c>
      <c r="C847" s="6">
        <v>138.54166670000001</v>
      </c>
      <c r="D847" s="7">
        <v>10.5</v>
      </c>
      <c r="E847" s="7">
        <v>82</v>
      </c>
      <c r="F847" s="5">
        <v>4.3</v>
      </c>
      <c r="G847" s="5">
        <v>70</v>
      </c>
      <c r="H847" s="6">
        <v>7.3</v>
      </c>
      <c r="I847" s="6">
        <v>90</v>
      </c>
    </row>
    <row r="848" spans="1:9">
      <c r="A848" s="8">
        <v>40660</v>
      </c>
      <c r="B848" s="7">
        <v>24.666666666666668</v>
      </c>
      <c r="C848" s="6">
        <v>118.125</v>
      </c>
      <c r="D848" s="7">
        <v>11.4</v>
      </c>
      <c r="E848" s="7">
        <v>74.3</v>
      </c>
      <c r="F848" s="5">
        <v>2.9</v>
      </c>
      <c r="G848" s="5">
        <v>290</v>
      </c>
      <c r="H848" s="6">
        <v>6.5</v>
      </c>
      <c r="I848" s="6">
        <v>290</v>
      </c>
    </row>
    <row r="849" spans="1:9">
      <c r="A849" s="8">
        <v>40661</v>
      </c>
      <c r="B849" s="7">
        <v>20.318181818181817</v>
      </c>
      <c r="C849" s="6">
        <v>162.57142859999999</v>
      </c>
      <c r="D849" s="7">
        <v>10.4</v>
      </c>
      <c r="E849" s="7">
        <v>57</v>
      </c>
      <c r="F849" s="5">
        <v>3.6</v>
      </c>
      <c r="G849" s="5">
        <v>250</v>
      </c>
      <c r="H849" s="6">
        <v>6.1</v>
      </c>
      <c r="I849" s="6">
        <v>320</v>
      </c>
    </row>
    <row r="850" spans="1:9">
      <c r="A850" s="8">
        <v>40662</v>
      </c>
      <c r="B850" s="7">
        <v>46</v>
      </c>
      <c r="C850" s="6">
        <v>216.6470588</v>
      </c>
      <c r="D850" s="7">
        <v>13.2</v>
      </c>
      <c r="E850" s="7">
        <v>47.4</v>
      </c>
      <c r="F850" s="5">
        <v>2.5</v>
      </c>
      <c r="G850" s="5">
        <v>70</v>
      </c>
      <c r="H850" s="6">
        <v>8.3000000000000007</v>
      </c>
      <c r="I850" s="6">
        <v>140</v>
      </c>
    </row>
    <row r="851" spans="1:9">
      <c r="A851" s="8">
        <v>40663</v>
      </c>
      <c r="B851" s="7">
        <v>43</v>
      </c>
      <c r="C851" s="6">
        <v>221.75</v>
      </c>
      <c r="D851" s="7">
        <v>13</v>
      </c>
      <c r="E851" s="7">
        <v>93.6</v>
      </c>
      <c r="F851" s="5">
        <v>3.2</v>
      </c>
      <c r="G851" s="5">
        <v>70</v>
      </c>
      <c r="H851" s="6">
        <v>5</v>
      </c>
      <c r="I851" s="6">
        <v>230</v>
      </c>
    </row>
    <row r="852" spans="1:9">
      <c r="A852" s="8">
        <v>40664</v>
      </c>
      <c r="B852" s="7">
        <v>162.83333333333334</v>
      </c>
      <c r="C852" s="6">
        <v>140.58333329999999</v>
      </c>
      <c r="D852" s="7">
        <v>12.5</v>
      </c>
      <c r="E852" s="7">
        <v>74.900000000000006</v>
      </c>
      <c r="F852" s="5">
        <v>4</v>
      </c>
      <c r="G852" s="5">
        <v>250</v>
      </c>
      <c r="H852" s="6">
        <v>8.8000000000000007</v>
      </c>
      <c r="I852" s="6">
        <v>290</v>
      </c>
    </row>
    <row r="853" spans="1:9">
      <c r="A853" s="8">
        <v>40665</v>
      </c>
      <c r="B853" s="7">
        <v>292.5</v>
      </c>
      <c r="C853" s="6">
        <v>76.833333330000002</v>
      </c>
      <c r="D853" s="7">
        <v>14.2</v>
      </c>
      <c r="E853" s="7">
        <v>57.6</v>
      </c>
      <c r="F853" s="5">
        <v>2.8</v>
      </c>
      <c r="G853" s="5">
        <v>270</v>
      </c>
      <c r="H853" s="6">
        <v>6.5</v>
      </c>
      <c r="I853" s="6">
        <v>230</v>
      </c>
    </row>
    <row r="854" spans="1:9">
      <c r="A854" s="8">
        <v>40666</v>
      </c>
      <c r="B854" s="7">
        <v>237.41666666666666</v>
      </c>
      <c r="C854" s="6">
        <v>66.875</v>
      </c>
      <c r="D854" s="7">
        <v>15.3</v>
      </c>
      <c r="E854" s="7">
        <v>44.1</v>
      </c>
      <c r="F854" s="5">
        <v>3.1</v>
      </c>
      <c r="G854" s="5">
        <v>270</v>
      </c>
      <c r="H854" s="6">
        <v>5</v>
      </c>
      <c r="I854" s="6">
        <v>290</v>
      </c>
    </row>
    <row r="855" spans="1:9">
      <c r="A855" s="8">
        <v>40667</v>
      </c>
      <c r="B855" s="7">
        <v>60.458333333333336</v>
      </c>
      <c r="C855" s="6">
        <v>150.41666670000001</v>
      </c>
      <c r="D855" s="7">
        <v>15.9</v>
      </c>
      <c r="E855" s="7">
        <v>41.5</v>
      </c>
      <c r="F855" s="5">
        <v>1.5</v>
      </c>
      <c r="G855" s="5">
        <v>20</v>
      </c>
      <c r="H855" s="6">
        <v>3.5</v>
      </c>
      <c r="I855" s="6">
        <v>250</v>
      </c>
    </row>
    <row r="856" spans="1:9">
      <c r="A856" s="8">
        <v>40668</v>
      </c>
      <c r="B856" s="7">
        <v>60.125</v>
      </c>
      <c r="C856" s="6">
        <v>176.95833329999999</v>
      </c>
      <c r="D856" s="7">
        <v>17.5</v>
      </c>
      <c r="E856" s="7">
        <v>35.9</v>
      </c>
      <c r="F856" s="5">
        <v>2.9</v>
      </c>
      <c r="G856" s="5">
        <v>70</v>
      </c>
      <c r="H856" s="6">
        <v>5.3</v>
      </c>
      <c r="I856" s="6">
        <v>180</v>
      </c>
    </row>
    <row r="857" spans="1:9">
      <c r="A857" s="8">
        <v>40669</v>
      </c>
      <c r="B857" s="7">
        <v>55.166666666666664</v>
      </c>
      <c r="C857" s="6">
        <v>122.16666669999999</v>
      </c>
      <c r="D857" s="7">
        <v>15.4</v>
      </c>
      <c r="E857" s="7">
        <v>63.3</v>
      </c>
      <c r="F857" s="5">
        <v>2.2000000000000002</v>
      </c>
      <c r="G857" s="5">
        <v>70</v>
      </c>
      <c r="H857" s="6">
        <v>7.3</v>
      </c>
      <c r="I857" s="6">
        <v>180</v>
      </c>
    </row>
    <row r="858" spans="1:9">
      <c r="A858" s="8">
        <v>40670</v>
      </c>
      <c r="B858" s="7">
        <v>48.625</v>
      </c>
      <c r="C858" s="6">
        <v>96.260869569999997</v>
      </c>
      <c r="D858" s="7">
        <v>14.5</v>
      </c>
      <c r="E858" s="7">
        <v>80.599999999999994</v>
      </c>
      <c r="F858" s="5">
        <v>3.6</v>
      </c>
      <c r="G858" s="5">
        <v>250</v>
      </c>
      <c r="H858" s="6">
        <v>3.3</v>
      </c>
      <c r="I858" s="6">
        <v>230</v>
      </c>
    </row>
    <row r="859" spans="1:9">
      <c r="A859" s="8">
        <v>40671</v>
      </c>
      <c r="B859" s="7">
        <v>65.166666666666671</v>
      </c>
      <c r="C859" s="6">
        <v>146.375</v>
      </c>
      <c r="D859" s="7">
        <v>17.3</v>
      </c>
      <c r="E859" s="7">
        <v>56.1</v>
      </c>
      <c r="F859" s="5">
        <v>1.9</v>
      </c>
      <c r="G859" s="5">
        <v>230</v>
      </c>
      <c r="H859" s="6">
        <v>3.6</v>
      </c>
      <c r="I859" s="6">
        <v>110</v>
      </c>
    </row>
    <row r="860" spans="1:9">
      <c r="A860" s="8">
        <v>40672</v>
      </c>
      <c r="B860" s="7">
        <v>56.388888888888886</v>
      </c>
      <c r="C860" s="6">
        <v>119.91666669999999</v>
      </c>
      <c r="D860" s="7">
        <v>17.600000000000001</v>
      </c>
      <c r="E860" s="7">
        <v>78.8</v>
      </c>
      <c r="F860" s="5">
        <v>3.9</v>
      </c>
      <c r="G860" s="5">
        <v>50</v>
      </c>
      <c r="H860" s="6">
        <v>5.8</v>
      </c>
      <c r="I860" s="6">
        <v>140</v>
      </c>
    </row>
    <row r="861" spans="1:9">
      <c r="A861" s="8">
        <v>40673</v>
      </c>
      <c r="B861" s="7">
        <v>17.608695652173914</v>
      </c>
      <c r="C861" s="6">
        <v>95.5</v>
      </c>
      <c r="D861" s="7">
        <v>16.5</v>
      </c>
      <c r="E861" s="7">
        <v>89.3</v>
      </c>
      <c r="F861" s="5">
        <v>2.2999999999999998</v>
      </c>
      <c r="G861" s="5">
        <v>70</v>
      </c>
      <c r="H861" s="6">
        <v>3.5</v>
      </c>
      <c r="I861" s="6">
        <v>70</v>
      </c>
    </row>
    <row r="862" spans="1:9">
      <c r="A862" s="8">
        <v>40674</v>
      </c>
      <c r="B862" s="7">
        <v>10.130434782608695</v>
      </c>
      <c r="C862" s="6">
        <v>176.41666670000001</v>
      </c>
      <c r="D862" s="7">
        <v>17.2</v>
      </c>
      <c r="E862" s="7">
        <v>74.599999999999994</v>
      </c>
      <c r="F862" s="5">
        <v>4.5999999999999996</v>
      </c>
      <c r="G862" s="5">
        <v>70</v>
      </c>
      <c r="H862" s="6">
        <v>3.3</v>
      </c>
      <c r="I862" s="6">
        <v>70</v>
      </c>
    </row>
    <row r="863" spans="1:9">
      <c r="A863" s="8">
        <v>40675</v>
      </c>
      <c r="B863" s="7">
        <v>85.208333333333329</v>
      </c>
      <c r="C863" s="6">
        <v>111.16666669999999</v>
      </c>
      <c r="D863" s="7">
        <v>15.7</v>
      </c>
      <c r="E863" s="7">
        <v>64</v>
      </c>
      <c r="F863" s="5">
        <v>3.3</v>
      </c>
      <c r="G863" s="5">
        <v>50</v>
      </c>
      <c r="H863" s="6">
        <v>7.2</v>
      </c>
      <c r="I863" s="6">
        <v>270</v>
      </c>
    </row>
    <row r="864" spans="1:9">
      <c r="A864" s="8">
        <v>40676</v>
      </c>
      <c r="B864" s="7">
        <v>114.95</v>
      </c>
      <c r="C864" s="6">
        <v>91.166666669999998</v>
      </c>
      <c r="D864" s="7">
        <v>14.6</v>
      </c>
      <c r="E864" s="7">
        <v>56.5</v>
      </c>
      <c r="F864" s="5">
        <v>4.5</v>
      </c>
      <c r="G864" s="5">
        <v>230</v>
      </c>
      <c r="H864" s="6">
        <v>11.6</v>
      </c>
      <c r="I864" s="6">
        <v>290</v>
      </c>
    </row>
    <row r="865" spans="1:9">
      <c r="A865" s="8">
        <v>40677</v>
      </c>
      <c r="B865" s="7">
        <v>94.541666666666671</v>
      </c>
      <c r="C865" s="6">
        <v>90.541666669999998</v>
      </c>
      <c r="D865" s="7">
        <v>17.2</v>
      </c>
      <c r="E865" s="7">
        <v>39.799999999999997</v>
      </c>
      <c r="F865" s="5">
        <v>4.0999999999999996</v>
      </c>
      <c r="G865" s="5">
        <v>250</v>
      </c>
      <c r="H865" s="6">
        <v>8.8000000000000007</v>
      </c>
      <c r="I865" s="6">
        <v>290</v>
      </c>
    </row>
    <row r="866" spans="1:9">
      <c r="A866" s="8">
        <v>40678</v>
      </c>
      <c r="B866" s="7">
        <v>100.70833333333333</v>
      </c>
      <c r="C866" s="6">
        <v>109.125</v>
      </c>
      <c r="D866" s="7">
        <v>17.2</v>
      </c>
      <c r="E866" s="7">
        <v>50</v>
      </c>
      <c r="F866" s="5">
        <v>4.3</v>
      </c>
      <c r="G866" s="5">
        <v>230</v>
      </c>
      <c r="H866" s="6">
        <v>7.2</v>
      </c>
      <c r="I866" s="6">
        <v>230</v>
      </c>
    </row>
    <row r="867" spans="1:9">
      <c r="A867" s="8">
        <v>40679</v>
      </c>
      <c r="B867" s="7">
        <v>79.75</v>
      </c>
      <c r="C867" s="6">
        <v>127.91666669999999</v>
      </c>
      <c r="D867" s="7">
        <v>16.399999999999999</v>
      </c>
      <c r="E867" s="7">
        <v>48.4</v>
      </c>
      <c r="F867" s="5">
        <v>3</v>
      </c>
      <c r="G867" s="5">
        <v>270</v>
      </c>
      <c r="H867" s="6">
        <v>4.4000000000000004</v>
      </c>
      <c r="I867" s="6">
        <v>290</v>
      </c>
    </row>
    <row r="868" spans="1:9">
      <c r="A868" s="8">
        <v>40680</v>
      </c>
      <c r="B868" s="7">
        <v>42.761904761904759</v>
      </c>
      <c r="C868" s="6">
        <v>206.58333329999999</v>
      </c>
      <c r="D868" s="7">
        <v>17.5</v>
      </c>
      <c r="E868" s="7">
        <v>35.4</v>
      </c>
      <c r="F868" s="5">
        <v>2.5</v>
      </c>
      <c r="G868" s="5">
        <v>250</v>
      </c>
      <c r="H868" s="6">
        <v>4.9000000000000004</v>
      </c>
      <c r="I868" s="6">
        <v>250</v>
      </c>
    </row>
    <row r="869" spans="1:9">
      <c r="A869" s="8">
        <v>40681</v>
      </c>
      <c r="B869" s="7">
        <v>52.333333333333336</v>
      </c>
      <c r="C869" s="6">
        <v>236.25</v>
      </c>
      <c r="D869" s="7">
        <v>20.5</v>
      </c>
      <c r="E869" s="7">
        <v>40.9</v>
      </c>
      <c r="F869" s="5">
        <v>3.4</v>
      </c>
      <c r="G869" s="5">
        <v>230</v>
      </c>
      <c r="H869" s="6">
        <v>8</v>
      </c>
      <c r="I869" s="6">
        <v>110</v>
      </c>
    </row>
    <row r="870" spans="1:9">
      <c r="A870" s="8">
        <v>40682</v>
      </c>
      <c r="B870" s="7">
        <v>44</v>
      </c>
      <c r="C870" s="6">
        <v>46.875</v>
      </c>
      <c r="D870" s="7">
        <v>20.7</v>
      </c>
      <c r="E870" s="7">
        <v>60.4</v>
      </c>
      <c r="F870" s="5">
        <v>4.5999999999999996</v>
      </c>
      <c r="G870" s="5">
        <v>230</v>
      </c>
      <c r="H870" s="6">
        <v>7.7</v>
      </c>
      <c r="I870" s="6">
        <v>230</v>
      </c>
    </row>
    <row r="871" spans="1:9">
      <c r="A871" s="8">
        <v>40683</v>
      </c>
      <c r="B871" s="7">
        <v>19.8</v>
      </c>
      <c r="C871" s="6">
        <v>87.166666669999998</v>
      </c>
      <c r="D871" s="7">
        <v>17.5</v>
      </c>
      <c r="E871" s="7">
        <v>89.8</v>
      </c>
      <c r="F871" s="5">
        <v>3</v>
      </c>
      <c r="G871" s="5">
        <v>200</v>
      </c>
      <c r="H871" s="6">
        <v>4.4000000000000004</v>
      </c>
      <c r="I871" s="6">
        <v>290</v>
      </c>
    </row>
    <row r="872" spans="1:9">
      <c r="A872" s="8">
        <v>40684</v>
      </c>
      <c r="B872" s="7">
        <v>28.791666666666668</v>
      </c>
      <c r="C872" s="6">
        <v>115</v>
      </c>
      <c r="D872" s="7">
        <v>14.5</v>
      </c>
      <c r="E872" s="7">
        <v>85.1</v>
      </c>
      <c r="F872" s="5">
        <v>1.8</v>
      </c>
      <c r="G872" s="5">
        <v>20</v>
      </c>
      <c r="H872" s="6">
        <v>3.8</v>
      </c>
      <c r="I872" s="6">
        <v>290</v>
      </c>
    </row>
    <row r="873" spans="1:9">
      <c r="A873" s="8">
        <v>40685</v>
      </c>
      <c r="B873" s="7">
        <v>29</v>
      </c>
      <c r="C873" s="6">
        <v>139.41666670000001</v>
      </c>
      <c r="D873" s="7">
        <v>17.3</v>
      </c>
      <c r="E873" s="7">
        <v>57.8</v>
      </c>
      <c r="F873" s="5">
        <v>1.6</v>
      </c>
      <c r="G873" s="5">
        <v>70</v>
      </c>
      <c r="H873" s="6">
        <v>3</v>
      </c>
      <c r="I873" s="6">
        <v>230</v>
      </c>
    </row>
    <row r="874" spans="1:9">
      <c r="A874" s="8">
        <v>40686</v>
      </c>
      <c r="B874" s="7">
        <v>57.916666666666664</v>
      </c>
      <c r="C874" s="6">
        <v>175.41666670000001</v>
      </c>
      <c r="D874" s="7">
        <v>19.5</v>
      </c>
      <c r="E874" s="7">
        <v>45.3</v>
      </c>
      <c r="F874" s="5">
        <v>2</v>
      </c>
      <c r="G874" s="5">
        <v>290</v>
      </c>
      <c r="H874" s="6">
        <v>3.8</v>
      </c>
      <c r="I874" s="6">
        <v>290</v>
      </c>
    </row>
    <row r="875" spans="1:9">
      <c r="A875" s="8">
        <v>40687</v>
      </c>
      <c r="B875" s="7">
        <v>77.583333333333329</v>
      </c>
      <c r="C875" s="6">
        <v>153.875</v>
      </c>
      <c r="D875" s="7">
        <v>21.5</v>
      </c>
      <c r="E875" s="7">
        <v>39.5</v>
      </c>
      <c r="F875" s="5">
        <v>2</v>
      </c>
      <c r="G875" s="5">
        <v>290</v>
      </c>
      <c r="H875" s="6">
        <v>3.5</v>
      </c>
      <c r="I875" s="6">
        <v>290</v>
      </c>
    </row>
    <row r="876" spans="1:9">
      <c r="A876" s="8">
        <v>40688</v>
      </c>
      <c r="B876" s="7">
        <v>88.791666666666671</v>
      </c>
      <c r="C876" s="6">
        <v>150.173913</v>
      </c>
      <c r="D876" s="7">
        <v>22.7</v>
      </c>
      <c r="E876" s="7">
        <v>41.4</v>
      </c>
      <c r="F876" s="5">
        <v>1.7</v>
      </c>
      <c r="G876" s="5">
        <v>70</v>
      </c>
      <c r="H876" s="6">
        <v>2.6</v>
      </c>
      <c r="I876" s="6">
        <v>70</v>
      </c>
    </row>
    <row r="877" spans="1:9">
      <c r="A877" s="8">
        <v>40689</v>
      </c>
      <c r="B877" s="7">
        <v>53.5</v>
      </c>
      <c r="C877" s="6">
        <v>176</v>
      </c>
      <c r="D877" s="7">
        <v>20.7</v>
      </c>
      <c r="E877" s="7">
        <v>47.9</v>
      </c>
      <c r="F877" s="5">
        <v>1.9</v>
      </c>
      <c r="G877" s="5">
        <v>50</v>
      </c>
      <c r="H877" s="6">
        <v>3.2</v>
      </c>
      <c r="I877" s="6">
        <v>270</v>
      </c>
    </row>
    <row r="878" spans="1:9">
      <c r="A878" s="8">
        <v>40690</v>
      </c>
      <c r="B878" s="7">
        <v>38.833333333333336</v>
      </c>
      <c r="C878" s="6">
        <v>176.875</v>
      </c>
      <c r="D878" s="7">
        <v>20.100000000000001</v>
      </c>
      <c r="E878" s="7">
        <v>53.5</v>
      </c>
      <c r="F878" s="5">
        <v>2</v>
      </c>
      <c r="G878" s="5">
        <v>50</v>
      </c>
      <c r="H878" s="6">
        <v>3.5</v>
      </c>
      <c r="I878" s="6">
        <v>290</v>
      </c>
    </row>
    <row r="879" spans="1:9">
      <c r="A879" s="8">
        <v>40691</v>
      </c>
      <c r="B879" s="7">
        <v>56.541666666666664</v>
      </c>
      <c r="C879" s="6">
        <v>203.04166670000001</v>
      </c>
      <c r="D879" s="7">
        <v>22.4</v>
      </c>
      <c r="E879" s="7">
        <v>48</v>
      </c>
      <c r="F879" s="5">
        <v>1.7</v>
      </c>
      <c r="G879" s="5">
        <v>50</v>
      </c>
      <c r="H879" s="6">
        <v>3</v>
      </c>
      <c r="I879" s="6">
        <v>290</v>
      </c>
    </row>
    <row r="880" spans="1:9">
      <c r="A880" s="8">
        <v>40692</v>
      </c>
      <c r="B880" s="7">
        <v>57.416666666666664</v>
      </c>
      <c r="C880" s="6">
        <v>177.91666670000001</v>
      </c>
      <c r="D880" s="7">
        <v>24.4</v>
      </c>
      <c r="E880" s="7">
        <v>40.4</v>
      </c>
      <c r="F880" s="5">
        <v>2.2999999999999998</v>
      </c>
      <c r="G880" s="5">
        <v>70</v>
      </c>
      <c r="H880" s="6">
        <v>3.8</v>
      </c>
      <c r="I880" s="6">
        <v>290</v>
      </c>
    </row>
    <row r="881" spans="1:9">
      <c r="A881" s="8">
        <v>40693</v>
      </c>
      <c r="B881" s="7">
        <v>71.625</v>
      </c>
      <c r="C881" s="6">
        <v>132.5</v>
      </c>
      <c r="D881" s="7">
        <v>22.7</v>
      </c>
      <c r="E881" s="7">
        <v>41.6</v>
      </c>
      <c r="F881" s="5">
        <v>2.6</v>
      </c>
      <c r="G881" s="5">
        <v>270</v>
      </c>
      <c r="H881" s="6">
        <v>6.2</v>
      </c>
      <c r="I881" s="6">
        <v>230</v>
      </c>
    </row>
    <row r="882" spans="1:9">
      <c r="A882" s="8">
        <v>40694</v>
      </c>
      <c r="B882" s="7">
        <v>50.222222222222221</v>
      </c>
      <c r="C882" s="6">
        <v>50.47826087</v>
      </c>
      <c r="D882" s="7">
        <v>18.7</v>
      </c>
      <c r="E882" s="7">
        <v>66.5</v>
      </c>
      <c r="F882" s="5">
        <v>2.7</v>
      </c>
      <c r="G882" s="5">
        <v>50</v>
      </c>
      <c r="H882" s="6">
        <v>8.1999999999999993</v>
      </c>
      <c r="I882" s="6">
        <v>140</v>
      </c>
    </row>
    <row r="883" spans="1:9">
      <c r="A883" s="8">
        <v>40695</v>
      </c>
      <c r="B883" s="7">
        <v>56.727272727272727</v>
      </c>
      <c r="C883" s="6">
        <v>59.739130430000003</v>
      </c>
      <c r="D883" s="7">
        <v>18</v>
      </c>
      <c r="E883" s="7">
        <v>76.900000000000006</v>
      </c>
      <c r="F883" s="5">
        <v>2.4</v>
      </c>
      <c r="G883" s="5">
        <v>70</v>
      </c>
      <c r="H883" s="6">
        <v>3.7</v>
      </c>
      <c r="I883" s="6">
        <v>90</v>
      </c>
    </row>
    <row r="884" spans="1:9">
      <c r="A884" s="8">
        <v>40696</v>
      </c>
      <c r="B884" s="7">
        <v>99.666666666666671</v>
      </c>
      <c r="C884" s="6">
        <v>153.70833329999999</v>
      </c>
      <c r="D884" s="7">
        <v>19</v>
      </c>
      <c r="E884" s="7">
        <v>73.599999999999994</v>
      </c>
      <c r="F884" s="5">
        <v>2.2999999999999998</v>
      </c>
      <c r="G884" s="5">
        <v>290</v>
      </c>
      <c r="H884" s="6">
        <v>3.4</v>
      </c>
      <c r="I884" s="6">
        <v>200</v>
      </c>
    </row>
    <row r="885" spans="1:9">
      <c r="A885" s="8">
        <v>40697</v>
      </c>
      <c r="B885" s="7">
        <v>74</v>
      </c>
      <c r="C885" s="6">
        <v>87.791666669999998</v>
      </c>
      <c r="D885" s="7">
        <v>19</v>
      </c>
      <c r="E885" s="7">
        <v>67</v>
      </c>
      <c r="F885" s="5">
        <v>3.4</v>
      </c>
      <c r="G885" s="5">
        <v>230</v>
      </c>
      <c r="H885" s="6">
        <v>5.8</v>
      </c>
      <c r="I885" s="6">
        <v>180</v>
      </c>
    </row>
    <row r="886" spans="1:9">
      <c r="A886" s="8">
        <v>40698</v>
      </c>
      <c r="B886" s="7">
        <v>50.25</v>
      </c>
      <c r="C886" s="6">
        <v>113.36842110000001</v>
      </c>
      <c r="D886" s="7">
        <v>18.7</v>
      </c>
      <c r="E886" s="7">
        <v>76.8</v>
      </c>
      <c r="F886" s="5">
        <v>3.6</v>
      </c>
      <c r="G886" s="5">
        <v>250</v>
      </c>
      <c r="H886" s="6">
        <v>2.6</v>
      </c>
      <c r="I886" s="6">
        <v>90</v>
      </c>
    </row>
    <row r="887" spans="1:9">
      <c r="A887" s="8">
        <v>40699</v>
      </c>
      <c r="B887" s="7">
        <v>56.875</v>
      </c>
      <c r="C887" s="6">
        <v>161.625</v>
      </c>
      <c r="D887" s="7">
        <v>20.399999999999999</v>
      </c>
      <c r="E887" s="7">
        <v>62.6</v>
      </c>
      <c r="F887" s="5">
        <v>2.8</v>
      </c>
      <c r="G887" s="5">
        <v>270</v>
      </c>
      <c r="H887" s="6">
        <v>3.3</v>
      </c>
      <c r="I887" s="6">
        <v>250</v>
      </c>
    </row>
    <row r="888" spans="1:9">
      <c r="A888" s="8">
        <v>40700</v>
      </c>
      <c r="B888" s="7">
        <v>47</v>
      </c>
      <c r="C888" s="6">
        <v>169.2857143</v>
      </c>
      <c r="D888" s="7">
        <v>20.9</v>
      </c>
      <c r="E888" s="7">
        <v>50.5</v>
      </c>
      <c r="F888" s="5">
        <v>2.5</v>
      </c>
      <c r="G888" s="5">
        <v>270</v>
      </c>
      <c r="H888" s="6">
        <v>4.3</v>
      </c>
      <c r="I888" s="6">
        <v>200</v>
      </c>
    </row>
    <row r="889" spans="1:9">
      <c r="A889" s="8">
        <v>40701</v>
      </c>
      <c r="B889" s="7">
        <v>51.333333333333336</v>
      </c>
      <c r="C889" s="6">
        <v>205.125</v>
      </c>
      <c r="D889" s="7">
        <v>20.9</v>
      </c>
      <c r="E889" s="7">
        <v>45.8</v>
      </c>
      <c r="F889" s="5">
        <v>2.2000000000000002</v>
      </c>
      <c r="G889" s="5">
        <v>290</v>
      </c>
      <c r="H889" s="6">
        <v>5.0999999999999996</v>
      </c>
      <c r="I889" s="6">
        <v>180</v>
      </c>
    </row>
    <row r="890" spans="1:9">
      <c r="A890" s="8">
        <v>40702</v>
      </c>
      <c r="B890" s="7">
        <v>53.285714285714285</v>
      </c>
      <c r="C890" s="6">
        <v>80.625</v>
      </c>
      <c r="D890" s="7">
        <v>22</v>
      </c>
      <c r="E890" s="7">
        <v>55.8</v>
      </c>
      <c r="F890" s="5">
        <v>3</v>
      </c>
      <c r="G890" s="5">
        <v>230</v>
      </c>
      <c r="H890" s="6">
        <v>6.1</v>
      </c>
      <c r="I890" s="6">
        <v>180</v>
      </c>
    </row>
    <row r="891" spans="1:9">
      <c r="A891" s="8">
        <v>40703</v>
      </c>
      <c r="B891" s="7">
        <v>40.315789473684212</v>
      </c>
      <c r="C891" s="6">
        <v>195.08333329999999</v>
      </c>
      <c r="D891" s="7">
        <v>19.399999999999999</v>
      </c>
      <c r="E891" s="7">
        <v>76.5</v>
      </c>
      <c r="F891" s="5">
        <v>3.2</v>
      </c>
      <c r="G891" s="5">
        <v>230</v>
      </c>
      <c r="H891" s="6">
        <v>2.2999999999999998</v>
      </c>
      <c r="I891" s="6">
        <v>70</v>
      </c>
    </row>
    <row r="892" spans="1:9">
      <c r="A892" s="8">
        <v>40704</v>
      </c>
      <c r="B892" s="7">
        <v>61.041666666666664</v>
      </c>
      <c r="C892" s="6">
        <v>184.70833329999999</v>
      </c>
      <c r="D892" s="7">
        <v>21.4</v>
      </c>
      <c r="E892" s="7">
        <v>71.400000000000006</v>
      </c>
      <c r="F892" s="5">
        <v>1.7</v>
      </c>
      <c r="G892" s="5">
        <v>70</v>
      </c>
      <c r="H892" s="6">
        <v>4.3</v>
      </c>
      <c r="I892" s="6">
        <v>90</v>
      </c>
    </row>
    <row r="893" spans="1:9">
      <c r="A893" s="8">
        <v>40705</v>
      </c>
      <c r="B893" s="7">
        <v>53.166666666666664</v>
      </c>
      <c r="C893" s="6">
        <v>144.91666670000001</v>
      </c>
      <c r="D893" s="7">
        <v>24</v>
      </c>
      <c r="E893" s="7">
        <v>45.8</v>
      </c>
      <c r="F893" s="5">
        <v>2.6</v>
      </c>
      <c r="G893" s="5">
        <v>270</v>
      </c>
      <c r="H893" s="6">
        <v>3.7</v>
      </c>
      <c r="I893" s="6">
        <v>290</v>
      </c>
    </row>
    <row r="894" spans="1:9">
      <c r="A894" s="8">
        <v>40706</v>
      </c>
      <c r="B894" s="7">
        <v>58.75</v>
      </c>
      <c r="C894" s="6">
        <v>72.041666669999998</v>
      </c>
      <c r="D894" s="7">
        <v>23.4</v>
      </c>
      <c r="E894" s="7">
        <v>49.5</v>
      </c>
      <c r="F894" s="5">
        <v>2.2000000000000002</v>
      </c>
      <c r="G894" s="5">
        <v>270</v>
      </c>
      <c r="H894" s="6">
        <v>4.4000000000000004</v>
      </c>
      <c r="I894" s="6">
        <v>200</v>
      </c>
    </row>
    <row r="895" spans="1:9">
      <c r="A895" s="8">
        <v>40707</v>
      </c>
      <c r="B895" s="7">
        <v>43.083333333333336</v>
      </c>
      <c r="C895" s="6">
        <v>165.95833329999999</v>
      </c>
      <c r="D895" s="7">
        <v>21</v>
      </c>
      <c r="E895" s="7">
        <v>69.900000000000006</v>
      </c>
      <c r="F895" s="5">
        <v>3</v>
      </c>
      <c r="G895" s="5">
        <v>270</v>
      </c>
      <c r="H895" s="6">
        <v>3.6</v>
      </c>
      <c r="I895" s="6">
        <v>340</v>
      </c>
    </row>
    <row r="896" spans="1:9">
      <c r="A896" s="8">
        <v>40708</v>
      </c>
      <c r="B896" s="7">
        <v>47.791666666666664</v>
      </c>
      <c r="C896" s="6">
        <v>211.79166670000001</v>
      </c>
      <c r="D896" s="7">
        <v>22.8</v>
      </c>
      <c r="E896" s="7">
        <v>57.6</v>
      </c>
      <c r="F896" s="5">
        <v>2.4</v>
      </c>
      <c r="G896" s="5">
        <v>250</v>
      </c>
      <c r="H896" s="6">
        <v>4.2</v>
      </c>
      <c r="I896" s="6">
        <v>250</v>
      </c>
    </row>
    <row r="897" spans="1:9">
      <c r="A897" s="8">
        <v>40709</v>
      </c>
      <c r="B897" s="7">
        <v>57</v>
      </c>
      <c r="C897" s="6">
        <v>203.5</v>
      </c>
      <c r="D897" s="7">
        <v>25.2</v>
      </c>
      <c r="E897" s="7">
        <v>50.8</v>
      </c>
      <c r="F897" s="5">
        <v>2</v>
      </c>
      <c r="G897" s="5">
        <v>270</v>
      </c>
      <c r="H897" s="6">
        <v>3</v>
      </c>
      <c r="I897" s="6">
        <v>290</v>
      </c>
    </row>
    <row r="898" spans="1:9">
      <c r="A898" s="8">
        <v>40710</v>
      </c>
      <c r="B898" s="7">
        <v>41.041666666666664</v>
      </c>
      <c r="C898" s="6">
        <v>183.58333329999999</v>
      </c>
      <c r="D898" s="7">
        <v>26.5</v>
      </c>
      <c r="E898" s="7">
        <v>43.3</v>
      </c>
      <c r="F898" s="5">
        <v>2.1</v>
      </c>
      <c r="G898" s="5">
        <v>70</v>
      </c>
      <c r="H898" s="6">
        <v>2.6</v>
      </c>
      <c r="I898" s="6">
        <v>360</v>
      </c>
    </row>
    <row r="899" spans="1:9">
      <c r="A899" s="8">
        <v>40711</v>
      </c>
      <c r="B899" s="7">
        <v>37.208333333333336</v>
      </c>
      <c r="C899" s="6">
        <v>174.29166670000001</v>
      </c>
      <c r="D899" s="7">
        <v>24.9</v>
      </c>
      <c r="E899" s="7">
        <v>43</v>
      </c>
      <c r="F899" s="5">
        <v>2.6</v>
      </c>
      <c r="G899" s="5">
        <v>110</v>
      </c>
      <c r="H899" s="6">
        <v>2.6</v>
      </c>
      <c r="I899" s="6">
        <v>320</v>
      </c>
    </row>
    <row r="900" spans="1:9">
      <c r="A900" s="8">
        <v>40712</v>
      </c>
      <c r="B900" s="7">
        <v>57.375</v>
      </c>
      <c r="C900" s="6">
        <v>238.41666670000001</v>
      </c>
      <c r="D900" s="7">
        <v>24.5</v>
      </c>
      <c r="E900" s="7">
        <v>52.5</v>
      </c>
      <c r="F900" s="5">
        <v>2.6</v>
      </c>
      <c r="G900" s="5">
        <v>270</v>
      </c>
      <c r="H900" s="6">
        <v>3</v>
      </c>
      <c r="I900" s="6">
        <v>290</v>
      </c>
    </row>
    <row r="901" spans="1:9">
      <c r="A901" s="8">
        <v>40713</v>
      </c>
      <c r="B901" s="7">
        <v>52.666666666666664</v>
      </c>
      <c r="C901" s="6">
        <v>246.375</v>
      </c>
      <c r="D901" s="7">
        <v>26.6</v>
      </c>
      <c r="E901" s="7">
        <v>50.4</v>
      </c>
      <c r="F901" s="5">
        <v>2</v>
      </c>
      <c r="G901" s="5">
        <v>70</v>
      </c>
      <c r="H901" s="6">
        <v>3.3</v>
      </c>
      <c r="I901" s="6">
        <v>360</v>
      </c>
    </row>
    <row r="902" spans="1:9">
      <c r="A902" s="8">
        <v>40714</v>
      </c>
      <c r="B902" s="7">
        <v>69.333333333333329</v>
      </c>
      <c r="C902" s="6">
        <v>232.95833329999999</v>
      </c>
      <c r="D902" s="7">
        <v>26.6</v>
      </c>
      <c r="E902" s="7">
        <v>52.5</v>
      </c>
      <c r="F902" s="5">
        <v>3.1</v>
      </c>
      <c r="G902" s="5">
        <v>270</v>
      </c>
      <c r="H902" s="6">
        <v>3.9</v>
      </c>
      <c r="I902" s="6">
        <v>290</v>
      </c>
    </row>
    <row r="903" spans="1:9">
      <c r="A903" s="8">
        <v>40715</v>
      </c>
      <c r="B903" s="7">
        <v>45.208333333333336</v>
      </c>
      <c r="C903" s="6">
        <v>203.625</v>
      </c>
      <c r="D903" s="7">
        <v>24.1</v>
      </c>
      <c r="E903" s="7">
        <v>59.9</v>
      </c>
      <c r="F903" s="5">
        <v>3.2</v>
      </c>
      <c r="G903" s="5">
        <v>270</v>
      </c>
      <c r="H903" s="6">
        <v>6.7</v>
      </c>
      <c r="I903" s="6">
        <v>230</v>
      </c>
    </row>
    <row r="904" spans="1:9">
      <c r="A904" s="8">
        <v>40716</v>
      </c>
      <c r="B904" s="7">
        <v>33.666666666666664</v>
      </c>
      <c r="C904" s="6">
        <v>296.29166670000001</v>
      </c>
      <c r="D904" s="7">
        <v>22.7</v>
      </c>
      <c r="E904" s="7">
        <v>83.6</v>
      </c>
      <c r="F904" s="5">
        <v>2</v>
      </c>
      <c r="G904" s="5">
        <v>230</v>
      </c>
      <c r="H904" s="6">
        <v>4.4000000000000004</v>
      </c>
      <c r="I904" s="6">
        <v>140</v>
      </c>
    </row>
    <row r="905" spans="1:9">
      <c r="A905" s="8">
        <v>40717</v>
      </c>
      <c r="B905" s="7">
        <v>17.875</v>
      </c>
      <c r="C905" s="6">
        <v>194.45833329999999</v>
      </c>
      <c r="D905" s="7">
        <v>22</v>
      </c>
      <c r="E905" s="7">
        <v>92.3</v>
      </c>
      <c r="F905" s="5">
        <v>4.5999999999999996</v>
      </c>
      <c r="G905" s="5">
        <v>230</v>
      </c>
      <c r="H905" s="6">
        <v>5.3</v>
      </c>
      <c r="I905" s="6">
        <v>200</v>
      </c>
    </row>
    <row r="906" spans="1:9">
      <c r="A906" s="8">
        <v>40718</v>
      </c>
      <c r="B906" s="7">
        <v>17.833333333333332</v>
      </c>
      <c r="C906" s="6">
        <v>82.416666669999998</v>
      </c>
      <c r="D906" s="7">
        <v>19.7</v>
      </c>
      <c r="E906" s="7">
        <v>88.9</v>
      </c>
      <c r="F906" s="5">
        <v>2.9</v>
      </c>
      <c r="G906" s="5">
        <v>70</v>
      </c>
      <c r="H906" s="6">
        <v>2.7</v>
      </c>
      <c r="I906" s="6">
        <v>320</v>
      </c>
    </row>
    <row r="907" spans="1:9">
      <c r="A907" s="8">
        <v>40719</v>
      </c>
      <c r="B907" s="7">
        <v>6.6842105263157894</v>
      </c>
      <c r="C907" s="6">
        <v>95.375</v>
      </c>
      <c r="D907" s="7">
        <v>18.3</v>
      </c>
      <c r="E907" s="7">
        <v>84.9</v>
      </c>
      <c r="F907" s="5">
        <v>4.8</v>
      </c>
      <c r="G907" s="5">
        <v>70</v>
      </c>
      <c r="H907" s="6">
        <v>5.6</v>
      </c>
      <c r="I907" s="6">
        <v>70</v>
      </c>
    </row>
    <row r="908" spans="1:9">
      <c r="A908" s="8">
        <v>40720</v>
      </c>
      <c r="B908" s="7">
        <v>9.8947368421052637</v>
      </c>
      <c r="C908" s="6">
        <v>119</v>
      </c>
      <c r="D908" s="7">
        <v>19.2</v>
      </c>
      <c r="E908" s="7">
        <v>82.1</v>
      </c>
      <c r="F908" s="5">
        <v>6.9</v>
      </c>
      <c r="G908" s="5">
        <v>70</v>
      </c>
      <c r="H908" s="6">
        <v>14.2</v>
      </c>
      <c r="I908" s="6">
        <v>70</v>
      </c>
    </row>
    <row r="909" spans="1:9">
      <c r="A909" s="8">
        <v>40721</v>
      </c>
      <c r="B909" s="7">
        <v>24.458333333333332</v>
      </c>
      <c r="C909" s="6">
        <v>136.375</v>
      </c>
      <c r="D909" s="7">
        <v>19.2</v>
      </c>
      <c r="E909" s="7">
        <v>85.9</v>
      </c>
      <c r="F909" s="5">
        <v>4.4000000000000004</v>
      </c>
      <c r="G909" s="5">
        <v>230</v>
      </c>
      <c r="H909" s="6">
        <v>8.1999999999999993</v>
      </c>
      <c r="I909" s="6">
        <v>270</v>
      </c>
    </row>
    <row r="910" spans="1:9">
      <c r="A910" s="8">
        <v>40722</v>
      </c>
      <c r="B910" s="7">
        <v>69.541666666666671</v>
      </c>
      <c r="C910" s="6">
        <v>198.79166670000001</v>
      </c>
      <c r="D910" s="7">
        <v>24.1</v>
      </c>
      <c r="E910" s="7">
        <v>67.3</v>
      </c>
      <c r="F910" s="5">
        <v>2</v>
      </c>
      <c r="G910" s="5">
        <v>270</v>
      </c>
      <c r="H910" s="6">
        <v>5.4</v>
      </c>
      <c r="I910" s="6">
        <v>160</v>
      </c>
    </row>
    <row r="911" spans="1:9">
      <c r="A911" s="8">
        <v>40723</v>
      </c>
      <c r="B911" s="7">
        <v>70.333333333333329</v>
      </c>
      <c r="C911" s="6">
        <v>281.95833329999999</v>
      </c>
      <c r="D911" s="7">
        <v>21</v>
      </c>
      <c r="E911" s="7">
        <v>92.3</v>
      </c>
      <c r="F911" s="5">
        <v>2.7</v>
      </c>
      <c r="G911" s="5">
        <v>70</v>
      </c>
      <c r="H911" s="6">
        <v>5.7</v>
      </c>
      <c r="I911" s="6">
        <v>110</v>
      </c>
    </row>
    <row r="912" spans="1:9">
      <c r="A912" s="8">
        <v>40724</v>
      </c>
      <c r="B912" s="7">
        <v>47.916666666666664</v>
      </c>
      <c r="C912" s="6">
        <v>205.79166670000001</v>
      </c>
      <c r="D912" s="7">
        <v>23.8</v>
      </c>
      <c r="E912" s="7">
        <v>87.4</v>
      </c>
      <c r="F912" s="5">
        <v>2.5</v>
      </c>
      <c r="G912" s="5">
        <v>230</v>
      </c>
      <c r="H912" s="6">
        <v>4.8</v>
      </c>
      <c r="I912" s="6">
        <v>160</v>
      </c>
    </row>
    <row r="913" spans="1:9">
      <c r="A913" s="8">
        <v>40725</v>
      </c>
      <c r="B913" s="7">
        <v>30.833333333333332</v>
      </c>
      <c r="C913" s="6">
        <v>206.08333329999999</v>
      </c>
      <c r="D913" s="7">
        <v>25.1</v>
      </c>
      <c r="E913" s="7">
        <v>78.900000000000006</v>
      </c>
      <c r="F913" s="5">
        <v>2</v>
      </c>
      <c r="G913" s="5">
        <v>290</v>
      </c>
      <c r="H913" s="6">
        <v>4.5999999999999996</v>
      </c>
      <c r="I913" s="6">
        <v>140</v>
      </c>
    </row>
    <row r="914" spans="1:9">
      <c r="A914" s="8">
        <v>40726</v>
      </c>
      <c r="B914" s="7">
        <v>66.541666666666671</v>
      </c>
      <c r="C914" s="6">
        <v>210.95833329999999</v>
      </c>
      <c r="D914" s="7">
        <v>24.7</v>
      </c>
      <c r="E914" s="7">
        <v>82.3</v>
      </c>
      <c r="F914" s="5">
        <v>1.5</v>
      </c>
      <c r="G914" s="5">
        <v>250</v>
      </c>
      <c r="H914" s="6">
        <v>6.2</v>
      </c>
      <c r="I914" s="6">
        <v>140</v>
      </c>
    </row>
    <row r="915" spans="1:9">
      <c r="A915" s="8">
        <v>40727</v>
      </c>
      <c r="B915" s="7">
        <v>36.117647058823529</v>
      </c>
      <c r="C915" s="6">
        <v>171.54166670000001</v>
      </c>
      <c r="D915" s="7">
        <v>22.6</v>
      </c>
      <c r="E915" s="7">
        <v>92.1</v>
      </c>
      <c r="F915" s="5">
        <v>2.2000000000000002</v>
      </c>
      <c r="G915" s="5">
        <v>230</v>
      </c>
      <c r="H915" s="6">
        <v>4.5999999999999996</v>
      </c>
      <c r="I915" s="6">
        <v>320</v>
      </c>
    </row>
    <row r="916" spans="1:9">
      <c r="A916" s="8">
        <v>40728</v>
      </c>
      <c r="B916" s="7">
        <v>41.125</v>
      </c>
      <c r="C916" s="6">
        <v>146.04166670000001</v>
      </c>
      <c r="D916" s="7">
        <v>22.5</v>
      </c>
      <c r="E916" s="7">
        <v>76.8</v>
      </c>
      <c r="F916" s="5">
        <v>3.1</v>
      </c>
      <c r="G916" s="5">
        <v>230</v>
      </c>
      <c r="H916" s="6">
        <v>4.4000000000000004</v>
      </c>
      <c r="I916" s="6">
        <v>290</v>
      </c>
    </row>
    <row r="917" spans="1:9">
      <c r="A917" s="8">
        <v>40729</v>
      </c>
      <c r="B917" s="7">
        <v>57.041666666666664</v>
      </c>
      <c r="C917" s="6">
        <v>185.91666670000001</v>
      </c>
      <c r="D917" s="7">
        <v>24.3</v>
      </c>
      <c r="E917" s="7">
        <v>64.599999999999994</v>
      </c>
      <c r="F917" s="5">
        <v>2.5</v>
      </c>
      <c r="G917" s="5">
        <v>230</v>
      </c>
      <c r="H917" s="6">
        <v>4.2</v>
      </c>
      <c r="I917" s="6">
        <v>230</v>
      </c>
    </row>
    <row r="918" spans="1:9">
      <c r="A918" s="8">
        <v>40730</v>
      </c>
      <c r="B918" s="7">
        <v>56.541666666666664</v>
      </c>
      <c r="C918" s="6">
        <v>222.20833329999999</v>
      </c>
      <c r="D918" s="7">
        <v>25.6</v>
      </c>
      <c r="E918" s="7">
        <v>60.9</v>
      </c>
      <c r="F918" s="5">
        <v>1.7</v>
      </c>
      <c r="G918" s="5">
        <v>290</v>
      </c>
      <c r="H918" s="6">
        <v>2.6</v>
      </c>
      <c r="I918" s="6">
        <v>230</v>
      </c>
    </row>
    <row r="919" spans="1:9">
      <c r="A919" s="8">
        <v>40731</v>
      </c>
      <c r="B919" s="7">
        <v>46.913043478260867</v>
      </c>
      <c r="C919" s="6">
        <v>84.458333330000002</v>
      </c>
      <c r="D919" s="7">
        <v>22.9</v>
      </c>
      <c r="E919" s="7">
        <v>84.9</v>
      </c>
      <c r="F919" s="5">
        <v>1.9</v>
      </c>
      <c r="G919" s="5">
        <v>70</v>
      </c>
      <c r="H919" s="6">
        <v>3.5</v>
      </c>
      <c r="I919" s="6">
        <v>90</v>
      </c>
    </row>
    <row r="920" spans="1:9">
      <c r="A920" s="8">
        <v>40732</v>
      </c>
      <c r="B920" s="7">
        <v>26.583333333333332</v>
      </c>
      <c r="C920" s="6">
        <v>73.791666669999998</v>
      </c>
      <c r="D920" s="7">
        <v>22.4</v>
      </c>
      <c r="E920" s="7">
        <v>84.1</v>
      </c>
      <c r="F920" s="5">
        <v>2.6</v>
      </c>
      <c r="G920" s="5">
        <v>230</v>
      </c>
      <c r="H920" s="6">
        <v>3.7</v>
      </c>
      <c r="I920" s="6">
        <v>140</v>
      </c>
    </row>
    <row r="921" spans="1:9">
      <c r="A921" s="8">
        <v>40733</v>
      </c>
      <c r="B921" s="7">
        <v>21.826086956521738</v>
      </c>
      <c r="C921" s="6">
        <v>71.875</v>
      </c>
      <c r="D921" s="7">
        <v>23.6</v>
      </c>
      <c r="E921" s="7">
        <v>83.5</v>
      </c>
      <c r="F921" s="5">
        <v>1.8</v>
      </c>
      <c r="G921" s="5">
        <v>70</v>
      </c>
      <c r="H921" s="6">
        <v>3.9</v>
      </c>
      <c r="I921" s="6">
        <v>140</v>
      </c>
    </row>
    <row r="922" spans="1:9">
      <c r="A922" s="8">
        <v>40734</v>
      </c>
      <c r="B922" s="7">
        <v>25</v>
      </c>
      <c r="C922" s="6">
        <v>163.66666670000001</v>
      </c>
      <c r="D922" s="7">
        <v>24.2</v>
      </c>
      <c r="E922" s="7">
        <v>80.400000000000006</v>
      </c>
      <c r="F922" s="5">
        <v>2.2000000000000002</v>
      </c>
      <c r="G922" s="5">
        <v>90</v>
      </c>
      <c r="H922" s="6">
        <v>4.8</v>
      </c>
      <c r="I922" s="6">
        <v>110</v>
      </c>
    </row>
    <row r="923" spans="1:9">
      <c r="A923" s="8">
        <v>40735</v>
      </c>
      <c r="B923" s="7">
        <v>13.130434782608695</v>
      </c>
      <c r="C923" s="6">
        <v>248.54166670000001</v>
      </c>
      <c r="D923" s="7">
        <v>21.2</v>
      </c>
      <c r="E923" s="7">
        <v>90.3</v>
      </c>
      <c r="F923" s="5">
        <v>2.1</v>
      </c>
      <c r="G923" s="5">
        <v>70</v>
      </c>
      <c r="H923" s="6">
        <v>5.0999999999999996</v>
      </c>
      <c r="I923" s="6">
        <v>110</v>
      </c>
    </row>
    <row r="924" spans="1:9">
      <c r="A924" s="8">
        <v>40736</v>
      </c>
      <c r="B924" s="7">
        <v>12.291666666666666</v>
      </c>
      <c r="C924" s="6">
        <v>179.66666670000001</v>
      </c>
      <c r="D924" s="7">
        <v>22.8</v>
      </c>
      <c r="E924" s="7">
        <v>87.9</v>
      </c>
      <c r="F924" s="5">
        <v>2.1</v>
      </c>
      <c r="G924" s="5">
        <v>70</v>
      </c>
      <c r="H924" s="6">
        <v>5.2</v>
      </c>
      <c r="I924" s="6">
        <v>90</v>
      </c>
    </row>
    <row r="925" spans="1:9">
      <c r="A925" s="8">
        <v>40737</v>
      </c>
      <c r="B925" s="7">
        <v>16.25</v>
      </c>
      <c r="C925" s="6">
        <v>171.375</v>
      </c>
      <c r="D925" s="7">
        <v>24.3</v>
      </c>
      <c r="E925" s="7">
        <v>85.6</v>
      </c>
      <c r="F925" s="5">
        <v>2.2000000000000002</v>
      </c>
      <c r="G925" s="5">
        <v>160</v>
      </c>
      <c r="H925" s="6">
        <v>6.9</v>
      </c>
      <c r="I925" s="6">
        <v>110</v>
      </c>
    </row>
    <row r="926" spans="1:9">
      <c r="A926" s="8">
        <v>40738</v>
      </c>
      <c r="B926" s="7">
        <v>14.8</v>
      </c>
      <c r="C926" s="6">
        <v>176.41666670000001</v>
      </c>
      <c r="D926" s="7">
        <v>23.6</v>
      </c>
      <c r="E926" s="7">
        <v>89.5</v>
      </c>
      <c r="F926" s="5">
        <v>2.6</v>
      </c>
      <c r="G926" s="5">
        <v>70</v>
      </c>
      <c r="H926" s="6">
        <v>5</v>
      </c>
      <c r="I926" s="6">
        <v>70</v>
      </c>
    </row>
    <row r="927" spans="1:9">
      <c r="A927" s="8">
        <v>40739</v>
      </c>
      <c r="B927" s="7">
        <v>19.263157894736842</v>
      </c>
      <c r="C927" s="6">
        <v>156.91666670000001</v>
      </c>
      <c r="D927" s="7">
        <v>23.4</v>
      </c>
      <c r="E927" s="7">
        <v>89.4</v>
      </c>
      <c r="F927" s="5">
        <v>2.4</v>
      </c>
      <c r="G927" s="5">
        <v>200</v>
      </c>
      <c r="H927" s="6">
        <v>5.7</v>
      </c>
      <c r="I927" s="6">
        <v>230</v>
      </c>
    </row>
    <row r="928" spans="1:9">
      <c r="A928" s="8">
        <v>40740</v>
      </c>
      <c r="B928" s="7">
        <v>23.9375</v>
      </c>
      <c r="C928" s="6">
        <v>158.75</v>
      </c>
      <c r="D928" s="7">
        <v>22.8</v>
      </c>
      <c r="E928" s="7">
        <v>91.1</v>
      </c>
      <c r="F928" s="5">
        <v>1.4</v>
      </c>
      <c r="G928" s="5">
        <v>50</v>
      </c>
      <c r="H928" s="6">
        <v>4.0999999999999996</v>
      </c>
      <c r="I928" s="6">
        <v>70</v>
      </c>
    </row>
    <row r="929" spans="1:9">
      <c r="A929" s="8">
        <v>40741</v>
      </c>
      <c r="B929" s="7">
        <v>24</v>
      </c>
      <c r="C929" s="6">
        <v>177.125</v>
      </c>
      <c r="D929" s="7">
        <v>25.1</v>
      </c>
      <c r="E929" s="7">
        <v>82.5</v>
      </c>
      <c r="F929" s="5">
        <v>1.8</v>
      </c>
      <c r="G929" s="5">
        <v>270</v>
      </c>
      <c r="H929" s="6">
        <v>3.5</v>
      </c>
      <c r="I929" s="6">
        <v>70</v>
      </c>
    </row>
    <row r="930" spans="1:9">
      <c r="A930" s="8">
        <v>40742</v>
      </c>
      <c r="B930" s="7">
        <v>21.1</v>
      </c>
      <c r="C930" s="6">
        <v>176.29166670000001</v>
      </c>
      <c r="D930" s="7">
        <v>28.7</v>
      </c>
      <c r="E930" s="7">
        <v>62.8</v>
      </c>
      <c r="F930" s="5">
        <v>3</v>
      </c>
      <c r="G930" s="5">
        <v>70</v>
      </c>
      <c r="H930" s="6">
        <v>3.1</v>
      </c>
      <c r="I930" s="6">
        <v>70</v>
      </c>
    </row>
    <row r="931" spans="1:9">
      <c r="A931" s="8">
        <v>40743</v>
      </c>
      <c r="B931" s="7">
        <v>22.529411764705884</v>
      </c>
      <c r="C931" s="6">
        <v>174.41666670000001</v>
      </c>
      <c r="D931" s="7">
        <v>28.5</v>
      </c>
      <c r="E931" s="7">
        <v>55.5</v>
      </c>
      <c r="F931" s="5">
        <v>5.2</v>
      </c>
      <c r="G931" s="5">
        <v>70</v>
      </c>
      <c r="H931" s="6">
        <v>4.7</v>
      </c>
      <c r="I931" s="6">
        <v>70</v>
      </c>
    </row>
    <row r="932" spans="1:9">
      <c r="A932" s="8">
        <v>40744</v>
      </c>
      <c r="B932" s="7">
        <v>28.714285714285715</v>
      </c>
      <c r="C932" s="6">
        <v>109</v>
      </c>
      <c r="D932" s="7">
        <v>27.6</v>
      </c>
      <c r="E932" s="7">
        <v>50.3</v>
      </c>
      <c r="F932" s="5">
        <v>3.5</v>
      </c>
      <c r="G932" s="5">
        <v>70</v>
      </c>
      <c r="H932" s="6">
        <v>4.4000000000000004</v>
      </c>
      <c r="I932" s="6">
        <v>70</v>
      </c>
    </row>
    <row r="933" spans="1:9">
      <c r="A933" s="8">
        <v>40745</v>
      </c>
      <c r="B933" s="7">
        <v>24.6</v>
      </c>
      <c r="C933" s="6">
        <v>169.04166670000001</v>
      </c>
      <c r="D933" s="7">
        <v>27.1</v>
      </c>
      <c r="E933" s="7">
        <v>48</v>
      </c>
      <c r="F933" s="5">
        <v>3.3</v>
      </c>
      <c r="G933" s="5">
        <v>70</v>
      </c>
      <c r="H933" s="6">
        <v>7.1</v>
      </c>
      <c r="I933" s="6">
        <v>90</v>
      </c>
    </row>
    <row r="934" spans="1:9">
      <c r="A934" s="8">
        <v>40746</v>
      </c>
      <c r="B934" s="7">
        <v>39.791666666666664</v>
      </c>
      <c r="C934" s="6">
        <v>227.79166670000001</v>
      </c>
      <c r="D934" s="7">
        <v>24.1</v>
      </c>
      <c r="E934" s="7">
        <v>71</v>
      </c>
      <c r="F934" s="5">
        <v>2.1</v>
      </c>
      <c r="G934" s="5">
        <v>290</v>
      </c>
      <c r="H934" s="6">
        <v>2.8</v>
      </c>
      <c r="I934" s="6">
        <v>160</v>
      </c>
    </row>
    <row r="935" spans="1:9">
      <c r="A935" s="8">
        <v>40747</v>
      </c>
      <c r="B935" s="7">
        <v>60.608695652173914</v>
      </c>
      <c r="C935" s="6">
        <v>338.25</v>
      </c>
      <c r="D935" s="7">
        <v>25.4</v>
      </c>
      <c r="E935" s="7">
        <v>76.3</v>
      </c>
      <c r="F935" s="5">
        <v>2.4</v>
      </c>
      <c r="G935" s="5">
        <v>270</v>
      </c>
      <c r="H935" s="6">
        <v>3.4</v>
      </c>
      <c r="I935" s="6">
        <v>230</v>
      </c>
    </row>
    <row r="936" spans="1:9">
      <c r="A936" s="8">
        <v>40748</v>
      </c>
      <c r="B936" s="7">
        <v>60.38095238095238</v>
      </c>
      <c r="C936" s="6">
        <v>298.16666670000001</v>
      </c>
      <c r="D936" s="7">
        <v>24.8</v>
      </c>
      <c r="E936" s="7">
        <v>81.599999999999994</v>
      </c>
      <c r="F936" s="5">
        <v>2</v>
      </c>
      <c r="G936" s="5">
        <v>230</v>
      </c>
      <c r="H936" s="6">
        <v>3.4</v>
      </c>
      <c r="I936" s="6">
        <v>160</v>
      </c>
    </row>
    <row r="937" spans="1:9">
      <c r="A937" s="8">
        <v>40749</v>
      </c>
      <c r="B937" s="7">
        <v>36.304347826086953</v>
      </c>
      <c r="C937" s="6">
        <v>121.33333330000001</v>
      </c>
      <c r="D937" s="7">
        <v>24.9</v>
      </c>
      <c r="E937" s="7">
        <v>85.3</v>
      </c>
      <c r="F937" s="5">
        <v>2.1</v>
      </c>
      <c r="G937" s="5">
        <v>50</v>
      </c>
      <c r="H937" s="6">
        <v>5</v>
      </c>
      <c r="I937" s="6">
        <v>140</v>
      </c>
    </row>
    <row r="938" spans="1:9">
      <c r="A938" s="8">
        <v>40750</v>
      </c>
      <c r="B938" s="7">
        <v>46.75</v>
      </c>
      <c r="C938" s="6">
        <v>122.95833330000001</v>
      </c>
      <c r="D938" s="7">
        <v>24.8</v>
      </c>
      <c r="E938" s="7">
        <v>81</v>
      </c>
      <c r="F938" s="5">
        <v>2.7</v>
      </c>
      <c r="G938" s="5">
        <v>70</v>
      </c>
      <c r="H938" s="6">
        <v>6.2</v>
      </c>
      <c r="I938" s="6">
        <v>230</v>
      </c>
    </row>
    <row r="939" spans="1:9">
      <c r="A939" s="8">
        <v>40751</v>
      </c>
      <c r="B939" s="7">
        <v>44.754807694999997</v>
      </c>
      <c r="C939" s="6">
        <v>145.29166670000001</v>
      </c>
      <c r="D939" s="7">
        <v>24</v>
      </c>
      <c r="E939" s="7">
        <v>92.1</v>
      </c>
      <c r="F939" s="5">
        <v>2.6</v>
      </c>
      <c r="G939" s="5">
        <v>50</v>
      </c>
      <c r="H939" s="6">
        <v>4.5</v>
      </c>
      <c r="I939" s="6">
        <v>160</v>
      </c>
    </row>
    <row r="940" spans="1:9">
      <c r="A940" s="8">
        <v>40752</v>
      </c>
      <c r="B940" s="7">
        <v>42.759615384999996</v>
      </c>
      <c r="C940" s="6">
        <v>253.58333329999999</v>
      </c>
      <c r="D940" s="7">
        <v>24.7</v>
      </c>
      <c r="E940" s="7">
        <v>89</v>
      </c>
      <c r="F940" s="5">
        <v>3.7</v>
      </c>
      <c r="G940" s="5">
        <v>230</v>
      </c>
      <c r="H940" s="6">
        <v>4.7</v>
      </c>
      <c r="I940" s="6">
        <v>230</v>
      </c>
    </row>
    <row r="941" spans="1:9">
      <c r="A941" s="8">
        <v>40753</v>
      </c>
      <c r="B941" s="7">
        <v>38.769230769230766</v>
      </c>
      <c r="C941" s="6">
        <v>209.70833329999999</v>
      </c>
      <c r="D941" s="7">
        <v>26.2</v>
      </c>
      <c r="E941" s="7">
        <v>81.599999999999994</v>
      </c>
      <c r="F941" s="5">
        <v>2.5</v>
      </c>
      <c r="G941" s="5">
        <v>270</v>
      </c>
      <c r="H941" s="6">
        <v>0.9</v>
      </c>
      <c r="I941" s="6">
        <v>200</v>
      </c>
    </row>
    <row r="942" spans="1:9">
      <c r="A942" s="8">
        <v>40754</v>
      </c>
      <c r="B942" s="7">
        <v>45.521739130434781</v>
      </c>
      <c r="C942" s="6">
        <v>113.79166669999999</v>
      </c>
      <c r="D942" s="7">
        <v>27.2</v>
      </c>
      <c r="E942" s="7">
        <v>75.3</v>
      </c>
      <c r="F942" s="5">
        <v>2</v>
      </c>
      <c r="G942" s="5">
        <v>20</v>
      </c>
      <c r="H942" s="6">
        <v>4.9000000000000004</v>
      </c>
      <c r="I942" s="6">
        <v>110</v>
      </c>
    </row>
    <row r="943" spans="1:9">
      <c r="A943" s="8">
        <v>40755</v>
      </c>
      <c r="B943" s="7">
        <v>31</v>
      </c>
      <c r="C943" s="6">
        <v>142.952381</v>
      </c>
      <c r="D943" s="7">
        <v>24.7</v>
      </c>
      <c r="E943" s="7">
        <v>87.8</v>
      </c>
      <c r="F943" s="5">
        <v>1.8</v>
      </c>
      <c r="G943" s="5">
        <v>70</v>
      </c>
      <c r="H943" s="6">
        <v>3.8</v>
      </c>
      <c r="I943" s="6">
        <v>270</v>
      </c>
    </row>
    <row r="944" spans="1:9">
      <c r="A944" s="8">
        <v>40756</v>
      </c>
      <c r="B944" s="7">
        <v>26</v>
      </c>
      <c r="C944" s="6">
        <v>137.57870368555555</v>
      </c>
      <c r="D944" s="7">
        <v>25.6</v>
      </c>
      <c r="E944" s="7">
        <v>81.099999999999994</v>
      </c>
      <c r="F944" s="5">
        <v>2.9</v>
      </c>
      <c r="G944" s="5">
        <v>70</v>
      </c>
      <c r="H944" s="6">
        <v>1.2</v>
      </c>
      <c r="I944" s="6">
        <v>50</v>
      </c>
    </row>
    <row r="945" spans="1:9">
      <c r="A945" s="8">
        <v>40757</v>
      </c>
      <c r="B945" s="7">
        <v>17</v>
      </c>
      <c r="C945" s="6">
        <v>133.02697262666666</v>
      </c>
      <c r="D945" s="7">
        <v>26.1</v>
      </c>
      <c r="E945" s="7">
        <v>77.5</v>
      </c>
      <c r="F945" s="5">
        <v>3.2</v>
      </c>
      <c r="G945" s="5">
        <v>70</v>
      </c>
      <c r="H945" s="6">
        <v>3.1</v>
      </c>
      <c r="I945" s="6">
        <v>90</v>
      </c>
    </row>
    <row r="946" spans="1:9">
      <c r="A946" s="8">
        <v>40758</v>
      </c>
      <c r="B946" s="7">
        <v>25.181818181818183</v>
      </c>
      <c r="C946" s="6">
        <v>147.41666670000001</v>
      </c>
      <c r="D946" s="7">
        <v>25.4</v>
      </c>
      <c r="E946" s="7">
        <v>83</v>
      </c>
      <c r="F946" s="5">
        <v>2.2999999999999998</v>
      </c>
      <c r="G946" s="5">
        <v>70</v>
      </c>
      <c r="H946" s="6">
        <v>5.6</v>
      </c>
      <c r="I946" s="6">
        <v>110</v>
      </c>
    </row>
    <row r="947" spans="1:9">
      <c r="A947" s="8">
        <v>40759</v>
      </c>
      <c r="B947" s="7">
        <v>31.59090909090909</v>
      </c>
      <c r="C947" s="6">
        <v>176.26086960000001</v>
      </c>
      <c r="D947" s="7">
        <v>25.4</v>
      </c>
      <c r="E947" s="7">
        <v>86.3</v>
      </c>
      <c r="F947" s="5">
        <v>1.6</v>
      </c>
      <c r="G947" s="5">
        <v>50</v>
      </c>
      <c r="H947" s="6">
        <v>4.8</v>
      </c>
      <c r="I947" s="6">
        <v>140</v>
      </c>
    </row>
    <row r="948" spans="1:9">
      <c r="A948" s="8">
        <v>40760</v>
      </c>
      <c r="B948" s="7">
        <v>31.772727272727273</v>
      </c>
      <c r="C948" s="6">
        <v>205.04166670000001</v>
      </c>
      <c r="D948" s="7">
        <v>28.9</v>
      </c>
      <c r="E948" s="7">
        <v>67.8</v>
      </c>
      <c r="F948" s="5">
        <v>1.8</v>
      </c>
      <c r="G948" s="5">
        <v>50</v>
      </c>
      <c r="H948" s="6">
        <v>3.2</v>
      </c>
      <c r="I948" s="6">
        <v>20</v>
      </c>
    </row>
    <row r="949" spans="1:9">
      <c r="A949" s="8">
        <v>40761</v>
      </c>
      <c r="B949" s="7">
        <v>23.95</v>
      </c>
      <c r="C949" s="6">
        <v>180.5</v>
      </c>
      <c r="D949" s="7">
        <v>28.5</v>
      </c>
      <c r="E949" s="7">
        <v>67.5</v>
      </c>
      <c r="F949" s="5">
        <v>2.5</v>
      </c>
      <c r="G949" s="5">
        <v>70</v>
      </c>
      <c r="H949" s="6">
        <v>4.7</v>
      </c>
      <c r="I949" s="6">
        <v>90</v>
      </c>
    </row>
    <row r="950" spans="1:9">
      <c r="A950" s="8">
        <v>40762</v>
      </c>
      <c r="B950" s="7">
        <v>18.176470588235293</v>
      </c>
      <c r="C950" s="6">
        <v>177</v>
      </c>
      <c r="D950" s="7">
        <v>28.7</v>
      </c>
      <c r="E950" s="7">
        <v>63.9</v>
      </c>
      <c r="F950" s="5">
        <v>4.4000000000000004</v>
      </c>
      <c r="G950" s="5">
        <v>70</v>
      </c>
      <c r="H950" s="6">
        <v>6.8</v>
      </c>
      <c r="I950" s="6">
        <v>70</v>
      </c>
    </row>
    <row r="951" spans="1:9">
      <c r="A951" s="8">
        <v>40763</v>
      </c>
      <c r="B951" s="7">
        <v>34</v>
      </c>
      <c r="C951" s="6">
        <v>174.2777778</v>
      </c>
      <c r="D951" s="7">
        <v>24.7</v>
      </c>
      <c r="E951" s="7">
        <v>84.8</v>
      </c>
      <c r="F951" s="5">
        <v>5.8</v>
      </c>
      <c r="G951" s="5">
        <v>200</v>
      </c>
      <c r="H951" s="6">
        <v>14.7</v>
      </c>
      <c r="I951" s="6">
        <v>250</v>
      </c>
    </row>
    <row r="952" spans="1:9">
      <c r="A952" s="8">
        <v>40764</v>
      </c>
      <c r="B952" s="7">
        <v>49.75</v>
      </c>
      <c r="C952" s="6">
        <v>227.81818179999999</v>
      </c>
      <c r="D952" s="7">
        <v>26</v>
      </c>
      <c r="E952" s="7">
        <v>76.3</v>
      </c>
      <c r="F952" s="5">
        <v>3.5</v>
      </c>
      <c r="G952" s="5">
        <v>200</v>
      </c>
      <c r="H952" s="6">
        <v>7.5</v>
      </c>
      <c r="I952" s="6">
        <v>230</v>
      </c>
    </row>
    <row r="953" spans="1:9">
      <c r="A953" s="8">
        <v>40765</v>
      </c>
      <c r="B953" s="7">
        <v>34.826086956521742</v>
      </c>
      <c r="C953" s="6">
        <v>152.33333329999999</v>
      </c>
      <c r="D953" s="7">
        <v>25.8</v>
      </c>
      <c r="E953" s="7">
        <v>81</v>
      </c>
      <c r="F953" s="5">
        <v>3</v>
      </c>
      <c r="G953" s="5">
        <v>250</v>
      </c>
      <c r="H953" s="6">
        <v>4.3</v>
      </c>
      <c r="I953" s="6">
        <v>230</v>
      </c>
    </row>
    <row r="954" spans="1:9">
      <c r="A954" s="8">
        <v>40766</v>
      </c>
      <c r="B954" s="7">
        <v>25.083333333333332</v>
      </c>
      <c r="C954" s="6">
        <v>173.31818179999999</v>
      </c>
      <c r="D954" s="7">
        <v>26.6</v>
      </c>
      <c r="E954" s="7">
        <v>78.900000000000006</v>
      </c>
      <c r="F954" s="5">
        <v>2.8</v>
      </c>
      <c r="G954" s="5">
        <v>250</v>
      </c>
      <c r="H954" s="6">
        <v>3.6</v>
      </c>
      <c r="I954" s="6">
        <v>140</v>
      </c>
    </row>
    <row r="955" spans="1:9">
      <c r="A955" s="8">
        <v>40767</v>
      </c>
      <c r="B955" s="7">
        <v>27.954545454545453</v>
      </c>
      <c r="C955" s="6">
        <v>193</v>
      </c>
      <c r="D955" s="7">
        <v>25.3</v>
      </c>
      <c r="E955" s="7">
        <v>86.5</v>
      </c>
      <c r="F955" s="5">
        <v>2.1</v>
      </c>
      <c r="G955" s="5">
        <v>230</v>
      </c>
      <c r="H955" s="6">
        <v>5.4</v>
      </c>
      <c r="I955" s="6">
        <v>110</v>
      </c>
    </row>
    <row r="956" spans="1:9">
      <c r="A956" s="8">
        <v>40768</v>
      </c>
      <c r="B956" s="7">
        <v>16.7</v>
      </c>
      <c r="C956" s="6">
        <v>184.625</v>
      </c>
      <c r="D956" s="7">
        <v>25.3</v>
      </c>
      <c r="E956" s="7">
        <v>83.9</v>
      </c>
      <c r="F956" s="5">
        <v>2.2999999999999998</v>
      </c>
      <c r="G956" s="5">
        <v>70</v>
      </c>
      <c r="H956" s="6">
        <v>4.8</v>
      </c>
      <c r="I956" s="6">
        <v>230</v>
      </c>
    </row>
    <row r="957" spans="1:9">
      <c r="A957" s="8">
        <v>40769</v>
      </c>
      <c r="B957" s="7">
        <v>44.25</v>
      </c>
      <c r="C957" s="6">
        <v>171.20833329999999</v>
      </c>
      <c r="D957" s="7">
        <v>25</v>
      </c>
      <c r="E957" s="7">
        <v>86.8</v>
      </c>
      <c r="F957" s="5">
        <v>2.2999999999999998</v>
      </c>
      <c r="G957" s="5">
        <v>230</v>
      </c>
      <c r="H957" s="6">
        <v>4.0999999999999996</v>
      </c>
      <c r="I957" s="6">
        <v>230</v>
      </c>
    </row>
    <row r="958" spans="1:9">
      <c r="A958" s="8">
        <v>40770</v>
      </c>
      <c r="B958" s="7">
        <v>53.708333333333336</v>
      </c>
      <c r="C958" s="6">
        <v>183.58333329999999</v>
      </c>
      <c r="D958" s="7">
        <v>24.5</v>
      </c>
      <c r="E958" s="7">
        <v>87.3</v>
      </c>
      <c r="F958" s="5">
        <v>1.9</v>
      </c>
      <c r="G958" s="5">
        <v>230</v>
      </c>
      <c r="H958" s="6">
        <v>4</v>
      </c>
      <c r="I958" s="6">
        <v>140</v>
      </c>
    </row>
    <row r="959" spans="1:9">
      <c r="A959" s="8">
        <v>40771</v>
      </c>
      <c r="B959" s="7">
        <v>68.80952380952381</v>
      </c>
      <c r="C959" s="6">
        <v>52.583333330000002</v>
      </c>
      <c r="D959" s="7">
        <v>25</v>
      </c>
      <c r="E959" s="7">
        <v>87.8</v>
      </c>
      <c r="F959" s="5">
        <v>2.5</v>
      </c>
      <c r="G959" s="5">
        <v>200</v>
      </c>
      <c r="H959" s="6">
        <v>5.4</v>
      </c>
      <c r="I959" s="6">
        <v>230</v>
      </c>
    </row>
    <row r="960" spans="1:9">
      <c r="A960" s="8">
        <v>40772</v>
      </c>
      <c r="B960" s="7">
        <v>28.928571428571427</v>
      </c>
      <c r="C960" s="6">
        <v>126.16666669999999</v>
      </c>
      <c r="D960" s="7">
        <v>23.7</v>
      </c>
      <c r="E960" s="7">
        <v>91.1</v>
      </c>
      <c r="F960" s="5">
        <v>1.9</v>
      </c>
      <c r="G960" s="5">
        <v>230</v>
      </c>
      <c r="H960" s="6">
        <v>2.5</v>
      </c>
      <c r="I960" s="6">
        <v>360</v>
      </c>
    </row>
    <row r="961" spans="1:9">
      <c r="A961" s="8">
        <v>40773</v>
      </c>
      <c r="B961" s="7">
        <v>21.466666666666665</v>
      </c>
      <c r="C961" s="6">
        <v>64.583333330000002</v>
      </c>
      <c r="D961" s="7">
        <v>25.2</v>
      </c>
      <c r="E961" s="7">
        <v>73.3</v>
      </c>
      <c r="F961" s="5">
        <v>1.9</v>
      </c>
      <c r="G961" s="5">
        <v>290</v>
      </c>
      <c r="H961" s="6">
        <v>3.1</v>
      </c>
      <c r="I961" s="6">
        <v>360</v>
      </c>
    </row>
    <row r="962" spans="1:9">
      <c r="A962" s="8">
        <v>40774</v>
      </c>
      <c r="B962" s="7">
        <v>36.200000000000003</v>
      </c>
      <c r="C962" s="6">
        <v>145.375</v>
      </c>
      <c r="D962" s="7">
        <v>24.4</v>
      </c>
      <c r="E962" s="7">
        <v>75.599999999999994</v>
      </c>
      <c r="F962" s="5">
        <v>2.2000000000000002</v>
      </c>
      <c r="G962" s="5">
        <v>270</v>
      </c>
      <c r="H962" s="6">
        <v>2.6</v>
      </c>
      <c r="I962" s="6">
        <v>290</v>
      </c>
    </row>
    <row r="963" spans="1:9">
      <c r="A963" s="8">
        <v>40775</v>
      </c>
      <c r="B963" s="7">
        <v>50.083333333333336</v>
      </c>
      <c r="C963" s="6">
        <v>158.66666670000001</v>
      </c>
      <c r="D963" s="7">
        <v>23.1</v>
      </c>
      <c r="E963" s="7">
        <v>76.900000000000006</v>
      </c>
      <c r="F963" s="5">
        <v>2.4</v>
      </c>
      <c r="G963" s="5">
        <v>230</v>
      </c>
      <c r="H963" s="6">
        <v>2.4</v>
      </c>
      <c r="I963" s="6">
        <v>290</v>
      </c>
    </row>
    <row r="964" spans="1:9">
      <c r="A964" s="8">
        <v>40776</v>
      </c>
      <c r="B964" s="7">
        <v>27.956521739130434</v>
      </c>
      <c r="C964" s="6">
        <v>164.68181820000001</v>
      </c>
      <c r="D964" s="7">
        <v>24.4</v>
      </c>
      <c r="E964" s="7">
        <v>68.400000000000006</v>
      </c>
      <c r="F964" s="5">
        <v>2</v>
      </c>
      <c r="G964" s="5">
        <v>70</v>
      </c>
      <c r="H964" s="6">
        <v>2.2000000000000002</v>
      </c>
      <c r="I964" s="6">
        <v>290</v>
      </c>
    </row>
    <row r="965" spans="1:9">
      <c r="A965" s="8">
        <v>40777</v>
      </c>
      <c r="B965" s="7">
        <v>37.347826086956523</v>
      </c>
      <c r="C965" s="6">
        <v>176.54545450000001</v>
      </c>
      <c r="D965" s="7">
        <v>23.5</v>
      </c>
      <c r="E965" s="7">
        <v>71.400000000000006</v>
      </c>
      <c r="F965" s="5">
        <v>2.2000000000000002</v>
      </c>
      <c r="G965" s="5">
        <v>50</v>
      </c>
      <c r="H965" s="6">
        <v>2.2000000000000002</v>
      </c>
      <c r="I965" s="6">
        <v>20</v>
      </c>
    </row>
    <row r="966" spans="1:9">
      <c r="A966" s="8">
        <v>40778</v>
      </c>
      <c r="B966" s="7">
        <v>25.652173913043477</v>
      </c>
      <c r="C966" s="6">
        <v>189</v>
      </c>
      <c r="D966" s="7">
        <v>24.3</v>
      </c>
      <c r="E966" s="7">
        <v>60.1</v>
      </c>
      <c r="F966" s="5">
        <v>2.1</v>
      </c>
      <c r="G966" s="5">
        <v>50</v>
      </c>
      <c r="H966" s="6">
        <v>2.2999999999999998</v>
      </c>
      <c r="I966" s="6">
        <v>290</v>
      </c>
    </row>
    <row r="967" spans="1:9">
      <c r="A967" s="8">
        <v>40779</v>
      </c>
      <c r="B967" s="7">
        <v>18.952380952380953</v>
      </c>
      <c r="C967" s="6">
        <v>176.66666670000001</v>
      </c>
      <c r="D967" s="7">
        <v>24.8</v>
      </c>
      <c r="E967" s="7">
        <v>57.9</v>
      </c>
      <c r="F967" s="5">
        <v>3</v>
      </c>
      <c r="G967" s="5">
        <v>70</v>
      </c>
      <c r="H967" s="6">
        <v>3.3</v>
      </c>
      <c r="I967" s="6">
        <v>70</v>
      </c>
    </row>
    <row r="968" spans="1:9">
      <c r="A968" s="8">
        <v>40780</v>
      </c>
      <c r="B968" s="7">
        <v>25.9</v>
      </c>
      <c r="C968" s="6">
        <v>173.54166670000001</v>
      </c>
      <c r="D968" s="7">
        <v>25.7</v>
      </c>
      <c r="E968" s="7">
        <v>57.3</v>
      </c>
      <c r="F968" s="5">
        <v>2.2000000000000002</v>
      </c>
      <c r="G968" s="5">
        <v>70</v>
      </c>
      <c r="H968" s="6">
        <v>2.6</v>
      </c>
      <c r="I968" s="6">
        <v>90</v>
      </c>
    </row>
    <row r="969" spans="1:9">
      <c r="A969" s="8">
        <v>40781</v>
      </c>
      <c r="B969" s="7">
        <v>18.941176470588236</v>
      </c>
      <c r="C969" s="6">
        <v>163.66666670000001</v>
      </c>
      <c r="D969" s="7">
        <v>26.4</v>
      </c>
      <c r="E969" s="7">
        <v>57.5</v>
      </c>
      <c r="F969" s="5">
        <v>2.8</v>
      </c>
      <c r="G969" s="5">
        <v>70</v>
      </c>
      <c r="H969" s="6">
        <v>3</v>
      </c>
      <c r="I969" s="6">
        <v>70</v>
      </c>
    </row>
    <row r="970" spans="1:9">
      <c r="A970" s="8">
        <v>40782</v>
      </c>
      <c r="B970" s="7">
        <v>25.8</v>
      </c>
      <c r="C970" s="6">
        <v>168.5</v>
      </c>
      <c r="D970" s="7">
        <v>27.6</v>
      </c>
      <c r="E970" s="7">
        <v>59.5</v>
      </c>
      <c r="F970" s="5">
        <v>2.2999999999999998</v>
      </c>
      <c r="G970" s="5">
        <v>70</v>
      </c>
      <c r="H970" s="6">
        <v>4</v>
      </c>
      <c r="I970" s="6">
        <v>90</v>
      </c>
    </row>
    <row r="971" spans="1:9">
      <c r="A971" s="8">
        <v>40783</v>
      </c>
      <c r="B971" s="7">
        <v>33.85</v>
      </c>
      <c r="C971" s="6">
        <v>166.91666670000001</v>
      </c>
      <c r="D971" s="7">
        <v>27.3</v>
      </c>
      <c r="E971" s="7">
        <v>66.8</v>
      </c>
      <c r="F971" s="5">
        <v>2.2000000000000002</v>
      </c>
      <c r="G971" s="5">
        <v>90</v>
      </c>
      <c r="H971" s="6">
        <v>3.8</v>
      </c>
      <c r="I971" s="6">
        <v>230</v>
      </c>
    </row>
    <row r="972" spans="1:9">
      <c r="A972" s="8">
        <v>40784</v>
      </c>
      <c r="B972" s="7">
        <v>49.363636363636367</v>
      </c>
      <c r="C972" s="6">
        <v>186.65217390000001</v>
      </c>
      <c r="D972" s="7">
        <v>26.8</v>
      </c>
      <c r="E972" s="7">
        <v>75.599999999999994</v>
      </c>
      <c r="F972" s="5">
        <v>2.2000000000000002</v>
      </c>
      <c r="G972" s="5">
        <v>290</v>
      </c>
      <c r="H972" s="6">
        <v>3.2</v>
      </c>
      <c r="I972" s="6">
        <v>230</v>
      </c>
    </row>
    <row r="973" spans="1:9">
      <c r="A973" s="8">
        <v>40785</v>
      </c>
      <c r="B973" s="7">
        <v>38.363636363636367</v>
      </c>
      <c r="C973" s="6">
        <v>216.08333329999999</v>
      </c>
      <c r="D973" s="7">
        <v>27.1</v>
      </c>
      <c r="E973" s="7">
        <v>70</v>
      </c>
      <c r="F973" s="5">
        <v>1.9</v>
      </c>
      <c r="G973" s="5">
        <v>20</v>
      </c>
      <c r="H973" s="6">
        <v>1.9</v>
      </c>
      <c r="I973" s="6">
        <v>290</v>
      </c>
    </row>
    <row r="974" spans="1:9">
      <c r="A974" s="8">
        <v>40786</v>
      </c>
      <c r="B974" s="7">
        <v>30.291666666666668</v>
      </c>
      <c r="C974" s="6">
        <v>285.16666670000001</v>
      </c>
      <c r="D974" s="7">
        <v>27.9</v>
      </c>
      <c r="E974" s="7">
        <v>62.6</v>
      </c>
      <c r="F974" s="5">
        <v>2</v>
      </c>
      <c r="G974" s="5">
        <v>290</v>
      </c>
      <c r="H974" s="6">
        <v>1.2</v>
      </c>
      <c r="I974" s="6">
        <v>320</v>
      </c>
    </row>
    <row r="975" spans="1:9">
      <c r="A975" s="8">
        <v>40787</v>
      </c>
      <c r="B975" s="7">
        <v>42.782608695652172</v>
      </c>
      <c r="C975" s="6">
        <v>93.708333330000002</v>
      </c>
      <c r="D975" s="7">
        <v>27</v>
      </c>
      <c r="E975" s="7">
        <v>63.3</v>
      </c>
      <c r="F975" s="5">
        <v>1.9</v>
      </c>
      <c r="G975" s="5">
        <v>290</v>
      </c>
      <c r="H975" s="6">
        <v>2.1</v>
      </c>
      <c r="I975" s="6">
        <v>360</v>
      </c>
    </row>
    <row r="976" spans="1:9">
      <c r="A976" s="8">
        <v>40788</v>
      </c>
      <c r="B976" s="7">
        <v>43.227272727272727</v>
      </c>
      <c r="C976" s="6">
        <v>135.79166670000001</v>
      </c>
      <c r="D976" s="7">
        <v>26.9</v>
      </c>
      <c r="E976" s="7">
        <v>58.1</v>
      </c>
      <c r="F976" s="5">
        <v>2.9</v>
      </c>
      <c r="G976" s="5">
        <v>50</v>
      </c>
      <c r="H976" s="6">
        <v>3.3</v>
      </c>
      <c r="I976" s="6">
        <v>320</v>
      </c>
    </row>
    <row r="977" spans="1:9">
      <c r="A977" s="8">
        <v>40789</v>
      </c>
      <c r="B977" s="7">
        <v>22.785714285714285</v>
      </c>
      <c r="C977" s="6">
        <v>163.41666670000001</v>
      </c>
      <c r="D977" s="7">
        <v>25.1</v>
      </c>
      <c r="E977" s="7">
        <v>48</v>
      </c>
      <c r="F977" s="5">
        <v>3.3</v>
      </c>
      <c r="G977" s="5">
        <v>50</v>
      </c>
      <c r="H977" s="6">
        <v>3.1</v>
      </c>
      <c r="I977" s="6">
        <v>50</v>
      </c>
    </row>
    <row r="978" spans="1:9">
      <c r="A978" s="8">
        <v>40790</v>
      </c>
      <c r="B978" s="7">
        <v>19.260869565217391</v>
      </c>
      <c r="C978" s="6">
        <v>165.625</v>
      </c>
      <c r="D978" s="7">
        <v>23.7</v>
      </c>
      <c r="E978" s="7">
        <v>47.6</v>
      </c>
      <c r="F978" s="5">
        <v>2.2000000000000002</v>
      </c>
      <c r="G978" s="5">
        <v>50</v>
      </c>
      <c r="H978" s="6">
        <v>3.1</v>
      </c>
      <c r="I978" s="6">
        <v>70</v>
      </c>
    </row>
    <row r="979" spans="1:9">
      <c r="A979" s="8">
        <v>40791</v>
      </c>
      <c r="B979" s="7">
        <v>28.4</v>
      </c>
      <c r="C979" s="6">
        <v>164.79166670000001</v>
      </c>
      <c r="D979" s="7">
        <v>23.8</v>
      </c>
      <c r="E979" s="7">
        <v>55.9</v>
      </c>
      <c r="F979" s="5">
        <v>2.2999999999999998</v>
      </c>
      <c r="G979" s="5">
        <v>290</v>
      </c>
      <c r="H979" s="6">
        <v>3.3</v>
      </c>
      <c r="I979" s="6">
        <v>320</v>
      </c>
    </row>
    <row r="980" spans="1:9">
      <c r="A980" s="8">
        <v>40792</v>
      </c>
      <c r="B980" s="7">
        <v>42.727272727272727</v>
      </c>
      <c r="C980" s="6">
        <v>181.54166670000001</v>
      </c>
      <c r="D980" s="7">
        <v>23.4</v>
      </c>
      <c r="E980" s="7">
        <v>52.5</v>
      </c>
      <c r="F980" s="5">
        <v>2.8</v>
      </c>
      <c r="G980" s="5">
        <v>270</v>
      </c>
      <c r="H980" s="6">
        <v>4.0999999999999996</v>
      </c>
      <c r="I980" s="6">
        <v>320</v>
      </c>
    </row>
    <row r="981" spans="1:9">
      <c r="A981" s="8">
        <v>40793</v>
      </c>
      <c r="B981" s="7">
        <v>45.470588235294116</v>
      </c>
      <c r="C981" s="6">
        <v>224.91666670000001</v>
      </c>
      <c r="D981" s="7">
        <v>22.6</v>
      </c>
      <c r="E981" s="7">
        <v>49.9</v>
      </c>
      <c r="F981" s="5">
        <v>2</v>
      </c>
      <c r="G981" s="5">
        <v>290</v>
      </c>
      <c r="H981" s="6">
        <v>2.1</v>
      </c>
      <c r="I981" s="6">
        <v>290</v>
      </c>
    </row>
    <row r="982" spans="1:9">
      <c r="A982" s="8">
        <v>40794</v>
      </c>
      <c r="B982" s="7">
        <v>33.75</v>
      </c>
      <c r="C982" s="6">
        <v>105.54166669999999</v>
      </c>
      <c r="D982" s="7">
        <v>22.3</v>
      </c>
      <c r="E982" s="7">
        <v>53.8</v>
      </c>
      <c r="F982" s="5">
        <v>2.8</v>
      </c>
      <c r="G982" s="5">
        <v>290</v>
      </c>
      <c r="H982" s="6">
        <v>4.7</v>
      </c>
      <c r="I982" s="6">
        <v>230</v>
      </c>
    </row>
    <row r="983" spans="1:9">
      <c r="A983" s="8">
        <v>40795</v>
      </c>
      <c r="B983" s="7">
        <v>24.666666666666668</v>
      </c>
      <c r="C983" s="6">
        <v>67.291666669999998</v>
      </c>
      <c r="D983" s="7">
        <v>19.899999999999999</v>
      </c>
      <c r="E983" s="7">
        <v>75.5</v>
      </c>
      <c r="F983" s="5">
        <v>1.2</v>
      </c>
      <c r="G983" s="5">
        <v>50</v>
      </c>
      <c r="H983" s="6">
        <v>3.7</v>
      </c>
      <c r="I983" s="6">
        <v>270</v>
      </c>
    </row>
    <row r="984" spans="1:9">
      <c r="A984" s="8">
        <v>40796</v>
      </c>
      <c r="B984" s="7">
        <v>29.368421052631579</v>
      </c>
      <c r="C984" s="6">
        <v>70.291666669999998</v>
      </c>
      <c r="D984" s="7">
        <v>21.5</v>
      </c>
      <c r="E984" s="7">
        <v>68.599999999999994</v>
      </c>
      <c r="F984" s="5">
        <v>2.5</v>
      </c>
      <c r="G984" s="5">
        <v>70</v>
      </c>
      <c r="H984" s="6">
        <v>1.8</v>
      </c>
      <c r="I984" s="6">
        <v>50</v>
      </c>
    </row>
    <row r="985" spans="1:9">
      <c r="A985" s="8">
        <v>40797</v>
      </c>
      <c r="B985" s="7">
        <v>22.625</v>
      </c>
      <c r="C985" s="6">
        <v>118.29166669999999</v>
      </c>
      <c r="D985" s="7">
        <v>21.2</v>
      </c>
      <c r="E985" s="7">
        <v>77.099999999999994</v>
      </c>
      <c r="F985" s="5">
        <v>2.8</v>
      </c>
      <c r="G985" s="5">
        <v>70</v>
      </c>
      <c r="H985" s="6">
        <v>2.5</v>
      </c>
      <c r="I985" s="6">
        <v>70</v>
      </c>
    </row>
    <row r="986" spans="1:9">
      <c r="A986" s="8">
        <v>40798</v>
      </c>
      <c r="B986" s="7">
        <v>19.266666666666666</v>
      </c>
      <c r="C986" s="6">
        <v>187</v>
      </c>
      <c r="D986" s="7">
        <v>23.3</v>
      </c>
      <c r="E986" s="7">
        <v>69.599999999999994</v>
      </c>
      <c r="F986" s="5">
        <v>1.6</v>
      </c>
      <c r="G986" s="5">
        <v>320</v>
      </c>
      <c r="H986" s="6">
        <v>2.2999999999999998</v>
      </c>
      <c r="I986" s="6">
        <v>320</v>
      </c>
    </row>
    <row r="987" spans="1:9">
      <c r="A987" s="8">
        <v>40799</v>
      </c>
      <c r="B987" s="7">
        <v>23.35</v>
      </c>
      <c r="C987" s="6">
        <v>184.375</v>
      </c>
      <c r="D987" s="7">
        <v>25</v>
      </c>
      <c r="E987" s="7">
        <v>50.3</v>
      </c>
      <c r="F987" s="5">
        <v>1.6</v>
      </c>
      <c r="G987" s="5">
        <v>20</v>
      </c>
      <c r="H987" s="6">
        <v>2</v>
      </c>
      <c r="I987" s="6">
        <v>50</v>
      </c>
    </row>
    <row r="988" spans="1:9">
      <c r="A988" s="8">
        <v>40800</v>
      </c>
      <c r="B988" s="7">
        <v>30.454545454545453</v>
      </c>
      <c r="C988" s="6">
        <v>209.91666670000001</v>
      </c>
      <c r="D988" s="7">
        <v>24.4</v>
      </c>
      <c r="E988" s="7">
        <v>70.900000000000006</v>
      </c>
      <c r="F988" s="5">
        <v>2</v>
      </c>
      <c r="G988" s="5">
        <v>230</v>
      </c>
      <c r="H988" s="6">
        <v>3.7</v>
      </c>
      <c r="I988" s="6">
        <v>180</v>
      </c>
    </row>
    <row r="989" spans="1:9">
      <c r="A989" s="8">
        <v>40801</v>
      </c>
      <c r="B989" s="7">
        <v>30.391304347826086</v>
      </c>
      <c r="C989" s="6">
        <v>212.75</v>
      </c>
      <c r="D989" s="7">
        <v>25.7</v>
      </c>
      <c r="E989" s="7">
        <v>68.8</v>
      </c>
      <c r="F989" s="5">
        <v>2.5</v>
      </c>
      <c r="G989" s="5">
        <v>270</v>
      </c>
      <c r="H989" s="6">
        <v>5.8</v>
      </c>
      <c r="I989" s="6">
        <v>230</v>
      </c>
    </row>
    <row r="990" spans="1:9">
      <c r="A990" s="8">
        <v>40802</v>
      </c>
      <c r="B990" s="7">
        <v>42.772727272727273</v>
      </c>
      <c r="C990" s="6">
        <v>74.083333330000002</v>
      </c>
      <c r="D990" s="7">
        <v>25.6</v>
      </c>
      <c r="E990" s="7">
        <v>68.099999999999994</v>
      </c>
      <c r="F990" s="5">
        <v>1.7</v>
      </c>
      <c r="G990" s="5">
        <v>320</v>
      </c>
      <c r="H990" s="6">
        <v>3.8</v>
      </c>
      <c r="I990" s="6">
        <v>230</v>
      </c>
    </row>
    <row r="991" spans="1:9">
      <c r="A991" s="8">
        <v>40803</v>
      </c>
      <c r="B991" s="7">
        <v>37.904761904761905</v>
      </c>
      <c r="C991" s="6">
        <v>59.041666669999998</v>
      </c>
      <c r="D991" s="7">
        <v>25.8</v>
      </c>
      <c r="E991" s="7">
        <v>65.599999999999994</v>
      </c>
      <c r="F991" s="5">
        <v>2.2999999999999998</v>
      </c>
      <c r="G991" s="5">
        <v>50</v>
      </c>
      <c r="H991" s="6">
        <v>3.3</v>
      </c>
      <c r="I991" s="6">
        <v>340</v>
      </c>
    </row>
    <row r="992" spans="1:9">
      <c r="A992" s="8">
        <v>40804</v>
      </c>
      <c r="B992" s="7">
        <v>14.416666666666666</v>
      </c>
      <c r="C992" s="6">
        <v>68.25</v>
      </c>
      <c r="D992" s="7">
        <v>21</v>
      </c>
      <c r="E992" s="7">
        <v>63</v>
      </c>
      <c r="F992" s="5">
        <v>3.9</v>
      </c>
      <c r="G992" s="5">
        <v>70</v>
      </c>
      <c r="H992" s="6">
        <v>3.8</v>
      </c>
      <c r="I992" s="6">
        <v>20</v>
      </c>
    </row>
    <row r="993" spans="1:9">
      <c r="A993" s="8">
        <v>40805</v>
      </c>
      <c r="B993" s="7">
        <v>17.05</v>
      </c>
      <c r="C993" s="6">
        <v>86.625</v>
      </c>
      <c r="D993" s="7">
        <v>16.8</v>
      </c>
      <c r="E993" s="7">
        <v>56.1</v>
      </c>
      <c r="F993" s="5">
        <v>4.2</v>
      </c>
      <c r="G993" s="5">
        <v>70</v>
      </c>
      <c r="H993" s="6">
        <v>3.5</v>
      </c>
      <c r="I993" s="6">
        <v>70</v>
      </c>
    </row>
    <row r="994" spans="1:9">
      <c r="A994" s="8">
        <v>40806</v>
      </c>
      <c r="B994" s="7">
        <v>14</v>
      </c>
      <c r="C994" s="6">
        <v>99.916666669999998</v>
      </c>
      <c r="D994" s="7">
        <v>17.7</v>
      </c>
      <c r="E994" s="7">
        <v>44.5</v>
      </c>
      <c r="F994" s="5">
        <v>3.6</v>
      </c>
      <c r="G994" s="5">
        <v>70</v>
      </c>
      <c r="H994" s="6">
        <v>2.6</v>
      </c>
      <c r="I994" s="6">
        <v>70</v>
      </c>
    </row>
    <row r="995" spans="1:9">
      <c r="A995" s="8">
        <v>40807</v>
      </c>
      <c r="B995" s="7">
        <v>19.294117647058822</v>
      </c>
      <c r="C995" s="6">
        <v>109.83333330000001</v>
      </c>
      <c r="D995" s="7">
        <v>18.100000000000001</v>
      </c>
      <c r="E995" s="7">
        <v>44.4</v>
      </c>
      <c r="F995" s="5">
        <v>2.2000000000000002</v>
      </c>
      <c r="G995" s="5">
        <v>20</v>
      </c>
      <c r="H995" s="6">
        <v>2.8</v>
      </c>
      <c r="I995" s="6">
        <v>320</v>
      </c>
    </row>
    <row r="996" spans="1:9">
      <c r="A996" s="8">
        <v>40808</v>
      </c>
      <c r="B996" s="7">
        <v>24.533333333333335</v>
      </c>
      <c r="C996" s="6">
        <v>118.16666669999999</v>
      </c>
      <c r="D996" s="7">
        <v>18.100000000000001</v>
      </c>
      <c r="E996" s="7">
        <v>49.8</v>
      </c>
      <c r="F996" s="5">
        <v>2.2000000000000002</v>
      </c>
      <c r="G996" s="5">
        <v>270</v>
      </c>
      <c r="H996" s="6">
        <v>3.4</v>
      </c>
      <c r="I996" s="6">
        <v>290</v>
      </c>
    </row>
    <row r="997" spans="1:9">
      <c r="A997" s="8">
        <v>40809</v>
      </c>
      <c r="B997" s="7">
        <v>48</v>
      </c>
      <c r="C997" s="6">
        <v>186.125</v>
      </c>
      <c r="D997" s="7">
        <v>19.5</v>
      </c>
      <c r="E997" s="7">
        <v>49.9</v>
      </c>
      <c r="F997" s="5">
        <v>2.1</v>
      </c>
      <c r="G997" s="5">
        <v>270</v>
      </c>
      <c r="H997" s="6">
        <v>2.2000000000000002</v>
      </c>
      <c r="I997" s="6">
        <v>90</v>
      </c>
    </row>
    <row r="998" spans="1:9">
      <c r="A998" s="8">
        <v>40810</v>
      </c>
      <c r="B998" s="7">
        <v>51.045454545454547</v>
      </c>
      <c r="C998" s="6">
        <v>203.33333329999999</v>
      </c>
      <c r="D998" s="7">
        <v>19.600000000000001</v>
      </c>
      <c r="E998" s="7">
        <v>55.9</v>
      </c>
      <c r="F998" s="5">
        <v>2.4</v>
      </c>
      <c r="G998" s="5">
        <v>70</v>
      </c>
      <c r="H998" s="6">
        <v>1.6</v>
      </c>
      <c r="I998" s="6">
        <v>230</v>
      </c>
    </row>
    <row r="999" spans="1:9">
      <c r="A999" s="8">
        <v>40811</v>
      </c>
      <c r="B999" s="7">
        <v>54.958333333333336</v>
      </c>
      <c r="C999" s="6">
        <v>310.33333329999999</v>
      </c>
      <c r="D999" s="7">
        <v>20</v>
      </c>
      <c r="E999" s="7">
        <v>61.3</v>
      </c>
      <c r="F999" s="5">
        <v>1.7</v>
      </c>
      <c r="G999" s="5">
        <v>50</v>
      </c>
      <c r="H999" s="6">
        <v>3.3</v>
      </c>
      <c r="I999" s="6">
        <v>230</v>
      </c>
    </row>
    <row r="1000" spans="1:9">
      <c r="A1000" s="8">
        <v>40812</v>
      </c>
      <c r="B1000" s="7">
        <v>51.916666666666664</v>
      </c>
      <c r="C1000" s="6">
        <v>272.6086957</v>
      </c>
      <c r="D1000" s="7">
        <v>21.2</v>
      </c>
      <c r="E1000" s="7">
        <v>52.1</v>
      </c>
      <c r="F1000" s="5">
        <v>1.8</v>
      </c>
      <c r="G1000" s="5">
        <v>50</v>
      </c>
      <c r="H1000" s="6">
        <v>2.2999999999999998</v>
      </c>
      <c r="I1000" s="6">
        <v>20</v>
      </c>
    </row>
    <row r="1001" spans="1:9">
      <c r="A1001" s="8">
        <v>40813</v>
      </c>
      <c r="B1001" s="7">
        <v>39.25</v>
      </c>
      <c r="C1001" s="6">
        <v>267.45833329999999</v>
      </c>
      <c r="D1001" s="7">
        <v>21.8</v>
      </c>
      <c r="E1001" s="7">
        <v>41.1</v>
      </c>
      <c r="F1001" s="5">
        <v>2.1</v>
      </c>
      <c r="G1001" s="5">
        <v>50</v>
      </c>
      <c r="H1001" s="6">
        <v>1.6</v>
      </c>
      <c r="I1001" s="6">
        <v>50</v>
      </c>
    </row>
    <row r="1002" spans="1:9">
      <c r="A1002" s="8">
        <v>40814</v>
      </c>
      <c r="B1002" s="7">
        <v>23.541666666666668</v>
      </c>
      <c r="C1002" s="6">
        <v>338.33333329999999</v>
      </c>
      <c r="D1002" s="7">
        <v>19.8</v>
      </c>
      <c r="E1002" s="7">
        <v>52.6</v>
      </c>
      <c r="F1002" s="5">
        <v>2.5</v>
      </c>
      <c r="G1002" s="5">
        <v>70</v>
      </c>
      <c r="H1002" s="6">
        <v>3.5</v>
      </c>
      <c r="I1002" s="6">
        <v>110</v>
      </c>
    </row>
    <row r="1003" spans="1:9">
      <c r="A1003" s="8">
        <v>40815</v>
      </c>
      <c r="B1003" s="7">
        <v>17.714285714285715</v>
      </c>
      <c r="C1003" s="6">
        <v>109.125</v>
      </c>
      <c r="D1003" s="7">
        <v>16.899999999999999</v>
      </c>
      <c r="E1003" s="7">
        <v>83.3</v>
      </c>
      <c r="F1003" s="5">
        <v>2.4</v>
      </c>
      <c r="G1003" s="5">
        <v>70</v>
      </c>
      <c r="H1003" s="6">
        <v>3.2</v>
      </c>
      <c r="I1003" s="6">
        <v>70</v>
      </c>
    </row>
    <row r="1004" spans="1:9">
      <c r="A1004" s="8">
        <v>40816</v>
      </c>
      <c r="B1004" s="7">
        <v>23.583333333333332</v>
      </c>
      <c r="C1004" s="6">
        <v>78.75</v>
      </c>
      <c r="D1004" s="7">
        <v>14.8</v>
      </c>
      <c r="E1004" s="7">
        <v>49.5</v>
      </c>
      <c r="F1004" s="5">
        <v>3.7</v>
      </c>
      <c r="G1004" s="5">
        <v>290</v>
      </c>
      <c r="H1004" s="6">
        <v>4.7</v>
      </c>
      <c r="I1004" s="6">
        <v>320</v>
      </c>
    </row>
    <row r="1005" spans="1:9">
      <c r="A1005" s="8">
        <v>40817</v>
      </c>
      <c r="B1005" s="7">
        <v>21.913043478260871</v>
      </c>
      <c r="C1005" s="6">
        <v>108.25</v>
      </c>
      <c r="D1005" s="7">
        <v>12.7</v>
      </c>
      <c r="E1005" s="7">
        <v>48.9</v>
      </c>
      <c r="F1005" s="5">
        <v>2.5</v>
      </c>
      <c r="G1005" s="5">
        <v>270</v>
      </c>
      <c r="H1005" s="6">
        <v>3.6</v>
      </c>
      <c r="I1005" s="6">
        <v>320</v>
      </c>
    </row>
    <row r="1006" spans="1:9">
      <c r="A1006" s="8">
        <v>40818</v>
      </c>
      <c r="B1006" s="7">
        <v>22.09090909090909</v>
      </c>
      <c r="C1006" s="6">
        <v>75</v>
      </c>
      <c r="D1006" s="7">
        <v>13.3</v>
      </c>
      <c r="E1006" s="7">
        <v>42.1</v>
      </c>
      <c r="F1006" s="5">
        <v>2.8</v>
      </c>
      <c r="G1006" s="5">
        <v>290</v>
      </c>
      <c r="H1006" s="6">
        <v>4.4000000000000004</v>
      </c>
      <c r="I1006" s="6">
        <v>320</v>
      </c>
    </row>
    <row r="1007" spans="1:9">
      <c r="A1007" s="8">
        <v>40819</v>
      </c>
      <c r="B1007" s="7">
        <v>26.565217391304348</v>
      </c>
      <c r="C1007" s="6">
        <v>108.6153846</v>
      </c>
      <c r="D1007" s="7">
        <v>13.8</v>
      </c>
      <c r="E1007" s="7">
        <v>44.3</v>
      </c>
      <c r="F1007" s="5">
        <v>1.8</v>
      </c>
      <c r="G1007" s="5">
        <v>270</v>
      </c>
      <c r="H1007" s="6">
        <v>2.6</v>
      </c>
      <c r="I1007" s="6">
        <v>320</v>
      </c>
    </row>
    <row r="1008" spans="1:9">
      <c r="A1008" s="8">
        <v>40820</v>
      </c>
      <c r="B1008" s="7">
        <v>31.782608695652176</v>
      </c>
      <c r="C1008" s="6">
        <v>117.22685185555555</v>
      </c>
      <c r="D1008" s="7">
        <v>14.9</v>
      </c>
      <c r="E1008" s="7">
        <v>47.3</v>
      </c>
      <c r="F1008" s="5">
        <v>1.9</v>
      </c>
      <c r="G1008" s="5">
        <v>270</v>
      </c>
      <c r="H1008" s="6">
        <v>1.9</v>
      </c>
      <c r="I1008" s="6">
        <v>270</v>
      </c>
    </row>
    <row r="1009" spans="1:9">
      <c r="A1009" s="8">
        <v>40821</v>
      </c>
      <c r="B1009" s="7">
        <v>44.272727272727273</v>
      </c>
      <c r="C1009" s="6">
        <v>171.17592591111111</v>
      </c>
      <c r="D1009" s="7">
        <v>16.399999999999999</v>
      </c>
      <c r="E1009" s="7">
        <v>51.5</v>
      </c>
      <c r="F1009" s="5">
        <v>2.1</v>
      </c>
      <c r="G1009" s="5">
        <v>270</v>
      </c>
      <c r="H1009" s="6">
        <v>3.7</v>
      </c>
      <c r="I1009" s="6">
        <v>230</v>
      </c>
    </row>
    <row r="1010" spans="1:9">
      <c r="A1010" s="8">
        <v>40822</v>
      </c>
      <c r="B1010" s="7">
        <v>49.458333333333336</v>
      </c>
      <c r="C1010" s="6">
        <v>179.56018519222221</v>
      </c>
      <c r="D1010" s="7">
        <v>16.5</v>
      </c>
      <c r="E1010" s="7">
        <v>54.1</v>
      </c>
      <c r="F1010" s="5">
        <v>3.4</v>
      </c>
      <c r="G1010" s="5">
        <v>270</v>
      </c>
      <c r="H1010" s="6">
        <v>5.6</v>
      </c>
      <c r="I1010" s="6">
        <v>320</v>
      </c>
    </row>
    <row r="1011" spans="1:9">
      <c r="A1011" s="8">
        <v>40823</v>
      </c>
      <c r="B1011" s="7">
        <v>51.5</v>
      </c>
      <c r="C1011" s="6">
        <v>200.5</v>
      </c>
      <c r="D1011" s="7">
        <v>15.4</v>
      </c>
      <c r="E1011" s="7">
        <v>57.5</v>
      </c>
      <c r="F1011" s="5">
        <v>2.1</v>
      </c>
      <c r="G1011" s="5">
        <v>270</v>
      </c>
      <c r="H1011" s="6">
        <v>3.5</v>
      </c>
      <c r="I1011" s="6">
        <v>320</v>
      </c>
    </row>
    <row r="1012" spans="1:9">
      <c r="A1012" s="8">
        <v>40824</v>
      </c>
      <c r="B1012" s="7">
        <v>53.166666666666664</v>
      </c>
      <c r="C1012" s="6">
        <v>245.08333329999999</v>
      </c>
      <c r="D1012" s="7">
        <v>16.2</v>
      </c>
      <c r="E1012" s="7">
        <v>55.3</v>
      </c>
      <c r="F1012" s="5">
        <v>1.8</v>
      </c>
      <c r="G1012" s="5">
        <v>50</v>
      </c>
      <c r="H1012" s="6">
        <v>2.6</v>
      </c>
      <c r="I1012" s="6">
        <v>200</v>
      </c>
    </row>
    <row r="1013" spans="1:9">
      <c r="A1013" s="8">
        <v>40825</v>
      </c>
      <c r="B1013" s="7">
        <v>52.25</v>
      </c>
      <c r="C1013" s="6">
        <v>398.45833329999999</v>
      </c>
      <c r="D1013" s="7">
        <v>16.600000000000001</v>
      </c>
      <c r="E1013" s="7">
        <v>59</v>
      </c>
      <c r="F1013" s="5">
        <v>1.8</v>
      </c>
      <c r="G1013" s="5">
        <v>50</v>
      </c>
      <c r="H1013" s="6">
        <v>3.8</v>
      </c>
      <c r="I1013" s="6">
        <v>230</v>
      </c>
    </row>
    <row r="1014" spans="1:9">
      <c r="A1014" s="8">
        <v>40826</v>
      </c>
      <c r="B1014" s="7">
        <v>64.478260869565219</v>
      </c>
      <c r="C1014" s="6">
        <v>165.75</v>
      </c>
      <c r="D1014" s="7">
        <v>16.899999999999999</v>
      </c>
      <c r="E1014" s="7">
        <v>69.599999999999994</v>
      </c>
      <c r="F1014" s="5">
        <v>1.9</v>
      </c>
      <c r="G1014" s="5">
        <v>290</v>
      </c>
      <c r="H1014" s="6">
        <v>2.7</v>
      </c>
      <c r="I1014" s="6">
        <v>320</v>
      </c>
    </row>
    <row r="1015" spans="1:9">
      <c r="A1015" s="8">
        <v>40827</v>
      </c>
      <c r="B1015" s="7">
        <v>50.833333333333336</v>
      </c>
      <c r="C1015" s="6">
        <v>177.375</v>
      </c>
      <c r="D1015" s="7">
        <v>16.5</v>
      </c>
      <c r="E1015" s="7">
        <v>58.1</v>
      </c>
      <c r="F1015" s="5">
        <v>1.9</v>
      </c>
      <c r="G1015" s="5">
        <v>270</v>
      </c>
      <c r="H1015" s="6">
        <v>3.3</v>
      </c>
      <c r="I1015" s="6">
        <v>320</v>
      </c>
    </row>
    <row r="1016" spans="1:9">
      <c r="A1016" s="8">
        <v>40828</v>
      </c>
      <c r="B1016" s="7">
        <v>54.166666666666664</v>
      </c>
      <c r="C1016" s="6">
        <v>279.08695649999999</v>
      </c>
      <c r="D1016" s="7">
        <v>14.7</v>
      </c>
      <c r="E1016" s="7">
        <v>52.5</v>
      </c>
      <c r="F1016" s="5">
        <v>1.2</v>
      </c>
      <c r="G1016" s="5">
        <v>20</v>
      </c>
      <c r="H1016" s="6">
        <v>2.7</v>
      </c>
      <c r="I1016" s="6">
        <v>290</v>
      </c>
    </row>
    <row r="1017" spans="1:9">
      <c r="A1017" s="8">
        <v>40829</v>
      </c>
      <c r="B1017" s="7">
        <v>58.090909090909093</v>
      </c>
      <c r="C1017" s="6">
        <v>158.58333329999999</v>
      </c>
      <c r="D1017" s="7">
        <v>16.600000000000001</v>
      </c>
      <c r="E1017" s="7">
        <v>51.4</v>
      </c>
      <c r="F1017" s="5">
        <v>1.4</v>
      </c>
      <c r="G1017" s="5">
        <v>50</v>
      </c>
      <c r="H1017" s="6">
        <v>3.6</v>
      </c>
      <c r="I1017" s="6">
        <v>230</v>
      </c>
    </row>
    <row r="1018" spans="1:9">
      <c r="A1018" s="8">
        <v>40830</v>
      </c>
      <c r="B1018" s="7">
        <v>47.869565217391305</v>
      </c>
      <c r="C1018" s="6">
        <v>48.166666669999998</v>
      </c>
      <c r="D1018" s="7">
        <v>14.4</v>
      </c>
      <c r="E1018" s="7">
        <v>79.3</v>
      </c>
      <c r="F1018" s="5">
        <v>1.9</v>
      </c>
      <c r="G1018" s="5">
        <v>70</v>
      </c>
      <c r="H1018" s="6">
        <v>4</v>
      </c>
      <c r="I1018" s="6">
        <v>230</v>
      </c>
    </row>
    <row r="1019" spans="1:9">
      <c r="A1019" s="8">
        <v>40831</v>
      </c>
      <c r="B1019" s="7">
        <v>45.46153846153846</v>
      </c>
      <c r="C1019" s="6">
        <v>52.875</v>
      </c>
      <c r="D1019" s="7">
        <v>13</v>
      </c>
      <c r="E1019" s="7">
        <v>85.3</v>
      </c>
      <c r="F1019" s="5">
        <v>1.9</v>
      </c>
      <c r="G1019" s="5">
        <v>50</v>
      </c>
      <c r="H1019" s="6">
        <v>4.8</v>
      </c>
      <c r="I1019" s="6">
        <v>290</v>
      </c>
    </row>
    <row r="1020" spans="1:9">
      <c r="A1020" s="8">
        <v>40832</v>
      </c>
      <c r="B1020" s="7">
        <v>22.294117647058822</v>
      </c>
      <c r="C1020" s="6">
        <v>54.208333330000002</v>
      </c>
      <c r="D1020" s="7">
        <v>14.8</v>
      </c>
      <c r="E1020" s="7">
        <v>62.8</v>
      </c>
      <c r="F1020" s="5">
        <v>3.7</v>
      </c>
      <c r="G1020" s="5">
        <v>270</v>
      </c>
      <c r="H1020" s="6">
        <v>7</v>
      </c>
      <c r="I1020" s="6">
        <v>290</v>
      </c>
    </row>
    <row r="1021" spans="1:9">
      <c r="A1021" s="8">
        <v>40833</v>
      </c>
      <c r="B1021" s="7">
        <v>29.608695652173914</v>
      </c>
      <c r="C1021" s="6">
        <v>86.041666669999998</v>
      </c>
      <c r="D1021" s="7">
        <v>11.2</v>
      </c>
      <c r="E1021" s="7">
        <v>34.299999999999997</v>
      </c>
      <c r="F1021" s="5">
        <v>3.4</v>
      </c>
      <c r="G1021" s="5">
        <v>270</v>
      </c>
      <c r="H1021" s="6">
        <v>4.5</v>
      </c>
      <c r="I1021" s="6">
        <v>320</v>
      </c>
    </row>
    <row r="1022" spans="1:9">
      <c r="A1022" s="8">
        <v>40834</v>
      </c>
      <c r="B1022" s="7">
        <v>33.958333333333336</v>
      </c>
      <c r="C1022" s="6">
        <v>169.41666670000001</v>
      </c>
      <c r="D1022" s="7">
        <v>9.4</v>
      </c>
      <c r="E1022" s="7">
        <v>37.4</v>
      </c>
      <c r="F1022" s="5">
        <v>1.7</v>
      </c>
      <c r="G1022" s="5">
        <v>20</v>
      </c>
      <c r="H1022" s="6">
        <v>2.7</v>
      </c>
      <c r="I1022" s="6">
        <v>20</v>
      </c>
    </row>
    <row r="1023" spans="1:9">
      <c r="A1023" s="8">
        <v>40835</v>
      </c>
      <c r="B1023" s="7">
        <v>34.083333333333336</v>
      </c>
      <c r="C1023" s="6">
        <v>230.58333329999999</v>
      </c>
      <c r="D1023" s="7">
        <v>12.8</v>
      </c>
      <c r="E1023" s="7">
        <v>44</v>
      </c>
      <c r="F1023" s="5">
        <v>1.7</v>
      </c>
      <c r="G1023" s="5">
        <v>50</v>
      </c>
      <c r="H1023" s="6">
        <v>2.6</v>
      </c>
      <c r="I1023" s="6">
        <v>70</v>
      </c>
    </row>
    <row r="1024" spans="1:9">
      <c r="A1024" s="8">
        <v>40836</v>
      </c>
      <c r="B1024" s="7">
        <v>25.173913043478262</v>
      </c>
      <c r="C1024" s="6">
        <v>337.20833329999999</v>
      </c>
      <c r="D1024" s="7">
        <v>15.5</v>
      </c>
      <c r="E1024" s="7">
        <v>52.4</v>
      </c>
      <c r="F1024" s="5">
        <v>2.2999999999999998</v>
      </c>
      <c r="G1024" s="5">
        <v>70</v>
      </c>
      <c r="H1024" s="6">
        <v>3.8</v>
      </c>
      <c r="I1024" s="6">
        <v>90</v>
      </c>
    </row>
    <row r="1025" spans="1:9">
      <c r="A1025" s="8">
        <v>40837</v>
      </c>
      <c r="B1025" s="7">
        <v>23.173913043478262</v>
      </c>
      <c r="C1025" s="6">
        <v>302.5</v>
      </c>
      <c r="D1025" s="7">
        <v>17.3</v>
      </c>
      <c r="E1025" s="7">
        <v>53.1</v>
      </c>
      <c r="F1025" s="5">
        <v>2.6</v>
      </c>
      <c r="G1025" s="5">
        <v>70</v>
      </c>
      <c r="H1025" s="6">
        <v>2.2000000000000002</v>
      </c>
      <c r="I1025" s="6">
        <v>70</v>
      </c>
    </row>
    <row r="1026" spans="1:9">
      <c r="A1026" s="8">
        <v>40838</v>
      </c>
      <c r="B1026" s="7">
        <v>21.363636363636363</v>
      </c>
      <c r="C1026" s="6">
        <v>359</v>
      </c>
      <c r="D1026" s="7">
        <v>17.100000000000001</v>
      </c>
      <c r="E1026" s="7">
        <v>59.8</v>
      </c>
      <c r="F1026" s="5">
        <v>1.8</v>
      </c>
      <c r="G1026" s="5">
        <v>50</v>
      </c>
      <c r="H1026" s="6">
        <v>3.4</v>
      </c>
      <c r="I1026" s="6">
        <v>320</v>
      </c>
    </row>
    <row r="1027" spans="1:9">
      <c r="A1027" s="8">
        <v>40839</v>
      </c>
      <c r="B1027" s="7">
        <v>30.888888888888889</v>
      </c>
      <c r="C1027" s="6">
        <v>228.125</v>
      </c>
      <c r="D1027" s="7">
        <v>16.5</v>
      </c>
      <c r="E1027" s="7">
        <v>66.3</v>
      </c>
      <c r="F1027" s="5">
        <v>2.2999999999999998</v>
      </c>
      <c r="G1027" s="5">
        <v>50</v>
      </c>
      <c r="H1027" s="6">
        <v>4.0999999999999996</v>
      </c>
      <c r="I1027" s="6">
        <v>230</v>
      </c>
    </row>
    <row r="1028" spans="1:9">
      <c r="A1028" s="8">
        <v>40840</v>
      </c>
      <c r="B1028" s="7">
        <v>37.5</v>
      </c>
      <c r="C1028" s="6">
        <v>56.565217390000001</v>
      </c>
      <c r="D1028" s="7">
        <v>12.3</v>
      </c>
      <c r="E1028" s="7">
        <v>72.3</v>
      </c>
      <c r="F1028" s="5">
        <v>3.2</v>
      </c>
      <c r="G1028" s="5">
        <v>270</v>
      </c>
      <c r="H1028" s="6">
        <v>6.5</v>
      </c>
      <c r="I1028" s="6">
        <v>290</v>
      </c>
    </row>
    <row r="1029" spans="1:9">
      <c r="A1029" s="8">
        <v>40841</v>
      </c>
      <c r="B1029" s="7">
        <v>19.777777777777779</v>
      </c>
      <c r="C1029" s="6">
        <v>72.882352940000004</v>
      </c>
      <c r="D1029" s="7">
        <v>7.6</v>
      </c>
      <c r="E1029" s="7">
        <v>36.9</v>
      </c>
      <c r="F1029" s="5">
        <v>2.9</v>
      </c>
      <c r="G1029" s="5">
        <v>290</v>
      </c>
      <c r="H1029" s="6">
        <v>4.3</v>
      </c>
      <c r="I1029" s="6">
        <v>320</v>
      </c>
    </row>
    <row r="1030" spans="1:9">
      <c r="A1030" s="8">
        <v>40842</v>
      </c>
      <c r="B1030" s="7">
        <v>31.5</v>
      </c>
      <c r="C1030" s="6">
        <v>190.2352941</v>
      </c>
      <c r="D1030" s="7">
        <v>9.5</v>
      </c>
      <c r="E1030" s="7">
        <v>42.8</v>
      </c>
      <c r="F1030" s="5">
        <v>1.5</v>
      </c>
      <c r="G1030" s="5">
        <v>20</v>
      </c>
      <c r="H1030" s="6">
        <v>2.2000000000000002</v>
      </c>
      <c r="I1030" s="6">
        <v>360</v>
      </c>
    </row>
    <row r="1031" spans="1:9">
      <c r="A1031" s="8">
        <v>40843</v>
      </c>
      <c r="B1031" s="7">
        <v>39.444444444444443</v>
      </c>
      <c r="C1031" s="6">
        <v>256.25</v>
      </c>
      <c r="D1031" s="7">
        <v>12.7</v>
      </c>
      <c r="E1031" s="7">
        <v>43.6</v>
      </c>
      <c r="F1031" s="5">
        <v>1.9</v>
      </c>
      <c r="G1031" s="5">
        <v>50</v>
      </c>
      <c r="H1031" s="6">
        <v>3</v>
      </c>
      <c r="I1031" s="6">
        <v>110</v>
      </c>
    </row>
    <row r="1032" spans="1:9">
      <c r="A1032" s="8">
        <v>40844</v>
      </c>
      <c r="B1032" s="7">
        <v>48.083333333333336</v>
      </c>
      <c r="C1032" s="6">
        <v>228.73913039999999</v>
      </c>
      <c r="D1032" s="7">
        <v>14.5</v>
      </c>
      <c r="E1032" s="7">
        <v>49.6</v>
      </c>
      <c r="F1032" s="5">
        <v>1.5</v>
      </c>
      <c r="G1032" s="5">
        <v>290</v>
      </c>
      <c r="H1032" s="6">
        <v>1.6</v>
      </c>
      <c r="I1032" s="6">
        <v>290</v>
      </c>
    </row>
    <row r="1033" spans="1:9">
      <c r="A1033" s="8">
        <v>40845</v>
      </c>
      <c r="B1033" s="7">
        <v>41.833333333333336</v>
      </c>
      <c r="C1033" s="6">
        <v>282.04166670000001</v>
      </c>
      <c r="D1033" s="7">
        <v>12</v>
      </c>
      <c r="E1033" s="7">
        <v>80.5</v>
      </c>
      <c r="F1033" s="5">
        <v>1.5</v>
      </c>
      <c r="G1033" s="5">
        <v>20</v>
      </c>
      <c r="H1033" s="6">
        <v>2.1</v>
      </c>
      <c r="I1033" s="6">
        <v>290</v>
      </c>
    </row>
    <row r="1034" spans="1:9">
      <c r="A1034" s="8">
        <v>40846</v>
      </c>
      <c r="B1034" s="7">
        <v>35.863636363636367</v>
      </c>
      <c r="C1034" s="6">
        <v>332.75</v>
      </c>
      <c r="D1034" s="7">
        <v>14.8</v>
      </c>
      <c r="E1034" s="7">
        <v>54.8</v>
      </c>
      <c r="F1034" s="5">
        <v>1.7</v>
      </c>
      <c r="G1034" s="5">
        <v>290</v>
      </c>
      <c r="H1034" s="6">
        <v>2.2999999999999998</v>
      </c>
      <c r="I1034" s="6">
        <v>340</v>
      </c>
    </row>
    <row r="1035" spans="1:9">
      <c r="A1035" s="8">
        <v>40847</v>
      </c>
      <c r="B1035" s="7">
        <v>56.166666666666664</v>
      </c>
      <c r="C1035" s="6">
        <v>296.25</v>
      </c>
      <c r="D1035" s="7">
        <v>15</v>
      </c>
      <c r="E1035" s="7">
        <v>42.8</v>
      </c>
      <c r="F1035" s="5">
        <v>1.4</v>
      </c>
      <c r="G1035" s="5">
        <v>50</v>
      </c>
      <c r="H1035" s="6">
        <v>2</v>
      </c>
      <c r="I1035" s="6">
        <v>70</v>
      </c>
    </row>
    <row r="1036" spans="1:9">
      <c r="A1036" s="8">
        <v>40848</v>
      </c>
      <c r="B1036" s="7">
        <v>47.95</v>
      </c>
      <c r="C1036" s="6">
        <v>264.86363640000002</v>
      </c>
      <c r="D1036" s="7">
        <v>16.100000000000001</v>
      </c>
      <c r="E1036" s="7">
        <v>45.9</v>
      </c>
      <c r="F1036" s="5">
        <v>1.8</v>
      </c>
      <c r="G1036" s="5">
        <v>50</v>
      </c>
      <c r="H1036" s="6">
        <v>2.9</v>
      </c>
      <c r="I1036" s="6">
        <v>70</v>
      </c>
    </row>
    <row r="1037" spans="1:9">
      <c r="A1037" s="8">
        <v>40849</v>
      </c>
      <c r="B1037" s="7">
        <v>55.5</v>
      </c>
      <c r="C1037" s="6">
        <v>110.45833330000001</v>
      </c>
      <c r="D1037" s="7">
        <v>16.2</v>
      </c>
      <c r="E1037" s="7">
        <v>46.1</v>
      </c>
      <c r="F1037" s="5">
        <v>1.7</v>
      </c>
      <c r="G1037" s="5">
        <v>270</v>
      </c>
      <c r="H1037" s="6">
        <v>2.4</v>
      </c>
      <c r="I1037" s="6">
        <v>340</v>
      </c>
    </row>
    <row r="1038" spans="1:9">
      <c r="A1038" s="8">
        <v>40850</v>
      </c>
      <c r="B1038" s="7">
        <v>59.416666666666664</v>
      </c>
      <c r="C1038" s="6">
        <v>147.16666670000001</v>
      </c>
      <c r="D1038" s="7">
        <v>16.8</v>
      </c>
      <c r="E1038" s="7">
        <v>49.1</v>
      </c>
      <c r="F1038" s="5">
        <v>1.6</v>
      </c>
      <c r="G1038" s="5">
        <v>50</v>
      </c>
      <c r="H1038" s="6">
        <v>2.4</v>
      </c>
      <c r="I1038" s="6">
        <v>70</v>
      </c>
    </row>
    <row r="1039" spans="1:9">
      <c r="A1039" s="8">
        <v>40851</v>
      </c>
      <c r="B1039" s="7">
        <v>41.75</v>
      </c>
      <c r="C1039" s="6">
        <v>173.58333329999999</v>
      </c>
      <c r="D1039" s="7">
        <v>18.399999999999999</v>
      </c>
      <c r="E1039" s="7">
        <v>67.599999999999994</v>
      </c>
      <c r="F1039" s="5">
        <v>2.2999999999999998</v>
      </c>
      <c r="G1039" s="5">
        <v>70</v>
      </c>
      <c r="H1039" s="6">
        <v>4.5</v>
      </c>
      <c r="I1039" s="6">
        <v>110</v>
      </c>
    </row>
    <row r="1040" spans="1:9">
      <c r="A1040" s="8">
        <v>40852</v>
      </c>
      <c r="B1040" s="7">
        <v>19.041666666666668</v>
      </c>
      <c r="C1040" s="6">
        <v>88.666666669999998</v>
      </c>
      <c r="D1040" s="7">
        <v>19.899999999999999</v>
      </c>
      <c r="E1040" s="7">
        <v>67.5</v>
      </c>
      <c r="F1040" s="5">
        <v>2.2999999999999998</v>
      </c>
      <c r="G1040" s="5">
        <v>70</v>
      </c>
      <c r="H1040" s="6">
        <v>3</v>
      </c>
      <c r="I1040" s="6">
        <v>20</v>
      </c>
    </row>
    <row r="1041" spans="1:9">
      <c r="A1041" s="8">
        <v>40853</v>
      </c>
      <c r="B1041" s="7">
        <v>10.578947368421053</v>
      </c>
      <c r="C1041" s="6">
        <v>145.04166670000001</v>
      </c>
      <c r="D1041" s="7">
        <v>14.6</v>
      </c>
      <c r="E1041" s="7">
        <v>79.8</v>
      </c>
      <c r="F1041" s="5">
        <v>3.9</v>
      </c>
      <c r="G1041" s="5">
        <v>70</v>
      </c>
      <c r="H1041" s="6">
        <v>2.2000000000000002</v>
      </c>
      <c r="I1041" s="6">
        <v>320</v>
      </c>
    </row>
    <row r="1042" spans="1:9">
      <c r="A1042" s="8">
        <v>40854</v>
      </c>
      <c r="B1042" s="7">
        <v>21.857142857142858</v>
      </c>
      <c r="C1042" s="6">
        <v>131.75</v>
      </c>
      <c r="D1042" s="7">
        <v>15.1</v>
      </c>
      <c r="E1042" s="7">
        <v>68.900000000000006</v>
      </c>
      <c r="F1042" s="5">
        <v>2</v>
      </c>
      <c r="G1042" s="5">
        <v>270</v>
      </c>
      <c r="H1042" s="6">
        <v>3.1</v>
      </c>
      <c r="I1042" s="6">
        <v>320</v>
      </c>
    </row>
    <row r="1043" spans="1:9">
      <c r="A1043" s="8">
        <v>40855</v>
      </c>
      <c r="B1043" s="7">
        <v>35.93333333333333</v>
      </c>
      <c r="C1043" s="6">
        <v>118.91666669999999</v>
      </c>
      <c r="D1043" s="7">
        <v>14.9</v>
      </c>
      <c r="E1043" s="7">
        <v>65</v>
      </c>
      <c r="F1043" s="5">
        <v>2.1</v>
      </c>
      <c r="G1043" s="5">
        <v>70</v>
      </c>
      <c r="H1043" s="6">
        <v>2.5</v>
      </c>
      <c r="I1043" s="6">
        <v>340</v>
      </c>
    </row>
    <row r="1044" spans="1:9">
      <c r="A1044" s="8">
        <v>40856</v>
      </c>
      <c r="B1044" s="7">
        <v>25.133333333333333</v>
      </c>
      <c r="C1044" s="6">
        <v>102.125</v>
      </c>
      <c r="D1044" s="7">
        <v>14.5</v>
      </c>
      <c r="E1044" s="7">
        <v>59.4</v>
      </c>
      <c r="F1044" s="5">
        <v>3.6</v>
      </c>
      <c r="G1044" s="5">
        <v>70</v>
      </c>
      <c r="H1044" s="6">
        <v>2.1</v>
      </c>
      <c r="I1044" s="6">
        <v>70</v>
      </c>
    </row>
    <row r="1045" spans="1:9">
      <c r="A1045" s="8">
        <v>40857</v>
      </c>
      <c r="B1045" s="7">
        <v>19.136363636363637</v>
      </c>
      <c r="C1045" s="6">
        <v>144.04166670000001</v>
      </c>
      <c r="D1045" s="7">
        <v>14.1</v>
      </c>
      <c r="E1045" s="7">
        <v>54.1</v>
      </c>
      <c r="F1045" s="5">
        <v>3</v>
      </c>
      <c r="G1045" s="5">
        <v>70</v>
      </c>
      <c r="H1045" s="6">
        <v>4.9000000000000004</v>
      </c>
      <c r="I1045" s="6">
        <v>90</v>
      </c>
    </row>
    <row r="1046" spans="1:9">
      <c r="A1046" s="8">
        <v>40858</v>
      </c>
      <c r="B1046" s="7">
        <v>21.833333333333332</v>
      </c>
      <c r="C1046" s="6">
        <v>210.08333329999999</v>
      </c>
      <c r="D1046" s="7">
        <v>12.5</v>
      </c>
      <c r="E1046" s="7">
        <v>71.099999999999994</v>
      </c>
      <c r="F1046" s="5">
        <v>1.8</v>
      </c>
      <c r="G1046" s="5">
        <v>50</v>
      </c>
      <c r="H1046" s="6">
        <v>3</v>
      </c>
      <c r="I1046" s="6">
        <v>290</v>
      </c>
    </row>
    <row r="1047" spans="1:9">
      <c r="A1047" s="8">
        <v>40859</v>
      </c>
      <c r="B1047" s="7">
        <v>47.083333333333336</v>
      </c>
      <c r="C1047" s="6">
        <v>125.66666669999999</v>
      </c>
      <c r="D1047" s="7">
        <v>12</v>
      </c>
      <c r="E1047" s="7">
        <v>66.5</v>
      </c>
      <c r="F1047" s="5">
        <v>2.1</v>
      </c>
      <c r="G1047" s="5">
        <v>270</v>
      </c>
      <c r="H1047" s="6">
        <v>4.8</v>
      </c>
      <c r="I1047" s="6">
        <v>270</v>
      </c>
    </row>
    <row r="1048" spans="1:9">
      <c r="A1048" s="8">
        <v>40860</v>
      </c>
      <c r="B1048" s="7">
        <v>78.166666666666671</v>
      </c>
      <c r="C1048" s="6">
        <v>73</v>
      </c>
      <c r="D1048" s="7">
        <v>11.3</v>
      </c>
      <c r="E1048" s="7">
        <v>53.9</v>
      </c>
      <c r="F1048" s="5">
        <v>3.3</v>
      </c>
      <c r="G1048" s="5">
        <v>270</v>
      </c>
      <c r="H1048" s="6">
        <v>4.9000000000000004</v>
      </c>
      <c r="I1048" s="6">
        <v>320</v>
      </c>
    </row>
    <row r="1049" spans="1:9">
      <c r="A1049" s="8">
        <v>40861</v>
      </c>
      <c r="B1049" s="7">
        <v>36.391304347826086</v>
      </c>
      <c r="C1049" s="6">
        <v>203.08333329999999</v>
      </c>
      <c r="D1049" s="7">
        <v>6.4</v>
      </c>
      <c r="E1049" s="7">
        <v>37.299999999999997</v>
      </c>
      <c r="F1049" s="5">
        <v>2.9</v>
      </c>
      <c r="G1049" s="5">
        <v>290</v>
      </c>
      <c r="H1049" s="6">
        <v>2.2999999999999998</v>
      </c>
      <c r="I1049" s="6">
        <v>320</v>
      </c>
    </row>
    <row r="1050" spans="1:9">
      <c r="A1050" s="8">
        <v>40862</v>
      </c>
      <c r="B1050" s="7">
        <v>36.956521739130437</v>
      </c>
      <c r="C1050" s="6">
        <v>258.25</v>
      </c>
      <c r="D1050" s="7">
        <v>7.2</v>
      </c>
      <c r="E1050" s="7">
        <v>43.8</v>
      </c>
      <c r="F1050" s="5">
        <v>1.7</v>
      </c>
      <c r="G1050" s="5">
        <v>290</v>
      </c>
      <c r="H1050" s="6">
        <v>3.2</v>
      </c>
      <c r="I1050" s="6">
        <v>160</v>
      </c>
    </row>
    <row r="1051" spans="1:9">
      <c r="A1051" s="8">
        <v>40863</v>
      </c>
      <c r="B1051" s="7">
        <v>45.916666666666664</v>
      </c>
      <c r="C1051" s="6">
        <v>272.04545450000001</v>
      </c>
      <c r="D1051" s="7">
        <v>10.9</v>
      </c>
      <c r="E1051" s="7">
        <v>51.1</v>
      </c>
      <c r="F1051" s="5">
        <v>2.2000000000000002</v>
      </c>
      <c r="G1051" s="5">
        <v>270</v>
      </c>
      <c r="H1051" s="6">
        <v>5.0999999999999996</v>
      </c>
      <c r="I1051" s="6">
        <v>230</v>
      </c>
    </row>
    <row r="1052" spans="1:9">
      <c r="A1052" s="8">
        <v>40864</v>
      </c>
      <c r="B1052" s="7">
        <v>52.409090909090907</v>
      </c>
      <c r="C1052" s="6">
        <v>185.66666670000001</v>
      </c>
      <c r="D1052" s="7">
        <v>13.6</v>
      </c>
      <c r="E1052" s="7">
        <v>52.9</v>
      </c>
      <c r="F1052" s="5">
        <v>3.2</v>
      </c>
      <c r="G1052" s="5">
        <v>70</v>
      </c>
      <c r="H1052" s="6">
        <v>6.7</v>
      </c>
      <c r="I1052" s="6">
        <v>90</v>
      </c>
    </row>
    <row r="1053" spans="1:9">
      <c r="A1053" s="8">
        <v>40865</v>
      </c>
      <c r="B1053" s="7">
        <v>36.041666666666664</v>
      </c>
      <c r="C1053" s="6">
        <v>164.04166670000001</v>
      </c>
      <c r="D1053" s="7">
        <v>14.2</v>
      </c>
      <c r="E1053" s="7">
        <v>81</v>
      </c>
      <c r="F1053" s="5">
        <v>3.1</v>
      </c>
      <c r="G1053" s="5">
        <v>70</v>
      </c>
      <c r="H1053" s="6">
        <v>6</v>
      </c>
      <c r="I1053" s="6">
        <v>140</v>
      </c>
    </row>
    <row r="1054" spans="1:9">
      <c r="A1054" s="8">
        <v>40866</v>
      </c>
      <c r="B1054" s="7">
        <v>25.55</v>
      </c>
      <c r="C1054" s="6">
        <v>66.375</v>
      </c>
      <c r="D1054" s="7">
        <v>10.6</v>
      </c>
      <c r="E1054" s="7">
        <v>71.400000000000006</v>
      </c>
      <c r="F1054" s="5">
        <v>4.3</v>
      </c>
      <c r="G1054" s="5">
        <v>290</v>
      </c>
      <c r="H1054" s="6">
        <v>6.9</v>
      </c>
      <c r="I1054" s="6">
        <v>320</v>
      </c>
    </row>
    <row r="1055" spans="1:9">
      <c r="A1055" s="8">
        <v>40867</v>
      </c>
      <c r="B1055" s="7">
        <v>18.714285714285715</v>
      </c>
      <c r="C1055" s="6">
        <v>117.08333330000001</v>
      </c>
      <c r="D1055" s="7">
        <v>0.4</v>
      </c>
      <c r="E1055" s="7">
        <v>40.5</v>
      </c>
      <c r="F1055" s="5">
        <v>4.5</v>
      </c>
      <c r="G1055" s="5">
        <v>290</v>
      </c>
      <c r="H1055" s="6">
        <v>5.3</v>
      </c>
      <c r="I1055" s="6">
        <v>320</v>
      </c>
    </row>
    <row r="1056" spans="1:9">
      <c r="A1056" s="8">
        <v>40868</v>
      </c>
      <c r="B1056" s="7">
        <v>18.944444444444443</v>
      </c>
      <c r="C1056" s="6">
        <v>201.58333329999999</v>
      </c>
      <c r="D1056" s="7">
        <v>1.6</v>
      </c>
      <c r="E1056" s="7">
        <v>39.1</v>
      </c>
      <c r="F1056" s="5">
        <v>2</v>
      </c>
      <c r="G1056" s="5">
        <v>270</v>
      </c>
      <c r="H1056" s="6">
        <v>4.3</v>
      </c>
      <c r="I1056" s="6">
        <v>270</v>
      </c>
    </row>
    <row r="1057" spans="1:9">
      <c r="A1057" s="8">
        <v>40869</v>
      </c>
      <c r="B1057" s="7">
        <v>32.473684210526315</v>
      </c>
      <c r="C1057" s="6">
        <v>211.33333329999999</v>
      </c>
      <c r="D1057" s="7">
        <v>5.6</v>
      </c>
      <c r="E1057" s="7">
        <v>53.1</v>
      </c>
      <c r="F1057" s="5">
        <v>2.6</v>
      </c>
      <c r="G1057" s="5">
        <v>50</v>
      </c>
      <c r="H1057" s="6">
        <v>5.6</v>
      </c>
      <c r="I1057" s="6">
        <v>270</v>
      </c>
    </row>
    <row r="1058" spans="1:9">
      <c r="A1058" s="8">
        <v>40870</v>
      </c>
      <c r="B1058" s="7">
        <v>31.5</v>
      </c>
      <c r="C1058" s="6">
        <v>63.083333330000002</v>
      </c>
      <c r="D1058" s="7">
        <v>2.8</v>
      </c>
      <c r="E1058" s="7">
        <v>68.5</v>
      </c>
      <c r="F1058" s="5">
        <v>4.4000000000000004</v>
      </c>
      <c r="G1058" s="5">
        <v>270</v>
      </c>
      <c r="H1058" s="6">
        <v>7.9</v>
      </c>
      <c r="I1058" s="6">
        <v>290</v>
      </c>
    </row>
    <row r="1059" spans="1:9">
      <c r="A1059" s="8">
        <v>40871</v>
      </c>
      <c r="B1059" s="7">
        <v>19.130434782608695</v>
      </c>
      <c r="C1059" s="6">
        <v>238.125</v>
      </c>
      <c r="D1059" s="7">
        <v>-1.6</v>
      </c>
      <c r="E1059" s="7">
        <v>45.8</v>
      </c>
      <c r="F1059" s="5">
        <v>2.9</v>
      </c>
      <c r="G1059" s="5">
        <v>270</v>
      </c>
      <c r="H1059" s="6">
        <v>3.2</v>
      </c>
      <c r="I1059" s="6">
        <v>50</v>
      </c>
    </row>
    <row r="1060" spans="1:9">
      <c r="A1060" s="8">
        <v>40872</v>
      </c>
      <c r="B1060" s="7">
        <v>35.782608695652172</v>
      </c>
      <c r="C1060" s="6">
        <v>266.375</v>
      </c>
      <c r="D1060" s="7">
        <v>2.8</v>
      </c>
      <c r="E1060" s="7">
        <v>49.4</v>
      </c>
      <c r="F1060" s="5">
        <v>1.7</v>
      </c>
      <c r="G1060" s="5">
        <v>50</v>
      </c>
      <c r="H1060" s="6">
        <v>5.2</v>
      </c>
      <c r="I1060" s="6">
        <v>90</v>
      </c>
    </row>
    <row r="1061" spans="1:9">
      <c r="A1061" s="8">
        <v>40873</v>
      </c>
      <c r="B1061" s="7">
        <v>49.086956521739133</v>
      </c>
      <c r="C1061" s="6">
        <v>297.08333329999999</v>
      </c>
      <c r="D1061" s="7">
        <v>5.6</v>
      </c>
      <c r="E1061" s="7">
        <v>55.9</v>
      </c>
      <c r="F1061" s="5">
        <v>2.7</v>
      </c>
      <c r="G1061" s="5">
        <v>70</v>
      </c>
      <c r="H1061" s="6">
        <v>8.1999999999999993</v>
      </c>
      <c r="I1061" s="6">
        <v>140</v>
      </c>
    </row>
    <row r="1062" spans="1:9">
      <c r="A1062" s="8">
        <v>40874</v>
      </c>
      <c r="B1062" s="7">
        <v>37.416666666666664</v>
      </c>
      <c r="C1062" s="6">
        <v>280</v>
      </c>
      <c r="D1062" s="7">
        <v>13.5</v>
      </c>
      <c r="E1062" s="7">
        <v>73.5</v>
      </c>
      <c r="F1062" s="5">
        <v>3.2</v>
      </c>
      <c r="G1062" s="5">
        <v>230</v>
      </c>
      <c r="H1062" s="6">
        <v>4.2</v>
      </c>
      <c r="I1062" s="6">
        <v>70</v>
      </c>
    </row>
    <row r="1063" spans="1:9">
      <c r="A1063" s="8">
        <v>40875</v>
      </c>
      <c r="B1063" s="7">
        <v>40.583333333333336</v>
      </c>
      <c r="C1063" s="6">
        <v>201.29166670000001</v>
      </c>
      <c r="D1063" s="7">
        <v>14.6</v>
      </c>
      <c r="E1063" s="7">
        <v>82.8</v>
      </c>
      <c r="F1063" s="5">
        <v>1.3</v>
      </c>
      <c r="G1063" s="5">
        <v>20</v>
      </c>
      <c r="H1063" s="6">
        <v>2.6</v>
      </c>
      <c r="I1063" s="6">
        <v>50</v>
      </c>
    </row>
    <row r="1064" spans="1:9">
      <c r="A1064" s="8">
        <v>40876</v>
      </c>
      <c r="B1064" s="7">
        <v>41.608695652173914</v>
      </c>
      <c r="C1064" s="6">
        <v>140.5</v>
      </c>
      <c r="D1064" s="7">
        <v>11.3</v>
      </c>
      <c r="E1064" s="7">
        <v>87.5</v>
      </c>
      <c r="F1064" s="5">
        <v>2.4</v>
      </c>
      <c r="G1064" s="5">
        <v>50</v>
      </c>
      <c r="H1064" s="6">
        <v>2.9</v>
      </c>
      <c r="I1064" s="6">
        <v>50</v>
      </c>
    </row>
    <row r="1065" spans="1:9">
      <c r="A1065" s="8">
        <v>40877</v>
      </c>
      <c r="B1065" s="7">
        <v>9.9230769230769234</v>
      </c>
      <c r="C1065" s="6">
        <v>161.173913</v>
      </c>
      <c r="D1065" s="7">
        <v>4.7</v>
      </c>
      <c r="E1065" s="7">
        <v>82.8</v>
      </c>
      <c r="F1065" s="5">
        <v>5</v>
      </c>
      <c r="G1065" s="5">
        <v>70</v>
      </c>
      <c r="H1065" s="6">
        <v>3</v>
      </c>
      <c r="I1065" s="6">
        <v>50</v>
      </c>
    </row>
    <row r="1066" spans="1:9">
      <c r="A1066" s="8">
        <v>40878</v>
      </c>
      <c r="B1066" s="7">
        <v>10.4375</v>
      </c>
      <c r="C1066" s="6">
        <v>220.25</v>
      </c>
      <c r="D1066" s="7">
        <v>5.8</v>
      </c>
      <c r="E1066" s="7">
        <v>55</v>
      </c>
      <c r="F1066" s="5">
        <v>3.9</v>
      </c>
      <c r="G1066" s="5">
        <v>70</v>
      </c>
      <c r="H1066" s="6">
        <v>2.7</v>
      </c>
      <c r="I1066" s="6">
        <v>70</v>
      </c>
    </row>
    <row r="1067" spans="1:9">
      <c r="A1067" s="8">
        <v>40879</v>
      </c>
      <c r="B1067" s="7">
        <v>14.35</v>
      </c>
      <c r="C1067" s="6">
        <v>363.66666670000001</v>
      </c>
      <c r="D1067" s="7">
        <v>5.5</v>
      </c>
      <c r="E1067" s="7">
        <v>58.6</v>
      </c>
      <c r="F1067" s="5">
        <v>4</v>
      </c>
      <c r="G1067" s="5">
        <v>70</v>
      </c>
      <c r="H1067" s="6">
        <v>4.0999999999999996</v>
      </c>
      <c r="I1067" s="6">
        <v>90</v>
      </c>
    </row>
    <row r="1068" spans="1:9">
      <c r="A1068" s="8">
        <v>40880</v>
      </c>
      <c r="B1068" s="7">
        <v>12.421052631578947</v>
      </c>
      <c r="C1068" s="6">
        <v>180.625</v>
      </c>
      <c r="D1068" s="7">
        <v>5.3</v>
      </c>
      <c r="E1068" s="7">
        <v>73.599999999999994</v>
      </c>
      <c r="F1068" s="5">
        <v>2.5</v>
      </c>
      <c r="G1068" s="5">
        <v>70</v>
      </c>
      <c r="H1068" s="6">
        <v>3</v>
      </c>
      <c r="I1068" s="6">
        <v>70</v>
      </c>
    </row>
    <row r="1069" spans="1:9">
      <c r="A1069" s="8">
        <v>40881</v>
      </c>
      <c r="B1069" s="7">
        <v>31.545454545454547</v>
      </c>
      <c r="C1069" s="6">
        <v>306.95833329999999</v>
      </c>
      <c r="D1069" s="7">
        <v>2.5</v>
      </c>
      <c r="E1069" s="7">
        <v>51.4</v>
      </c>
      <c r="F1069" s="5">
        <v>2.6</v>
      </c>
      <c r="G1069" s="5">
        <v>320</v>
      </c>
      <c r="H1069" s="6">
        <v>3.7</v>
      </c>
      <c r="I1069" s="6">
        <v>320</v>
      </c>
    </row>
    <row r="1070" spans="1:9">
      <c r="A1070" s="8">
        <v>40882</v>
      </c>
      <c r="B1070" s="7">
        <v>26.375</v>
      </c>
      <c r="C1070" s="6">
        <v>366.79166670000001</v>
      </c>
      <c r="D1070" s="7">
        <v>1.5</v>
      </c>
      <c r="E1070" s="7">
        <v>35.9</v>
      </c>
      <c r="F1070" s="5">
        <v>2</v>
      </c>
      <c r="G1070" s="5">
        <v>270</v>
      </c>
      <c r="H1070" s="6">
        <v>2.2999999999999998</v>
      </c>
      <c r="I1070" s="6">
        <v>320</v>
      </c>
    </row>
    <row r="1071" spans="1:9">
      <c r="A1071" s="8">
        <v>40883</v>
      </c>
      <c r="B1071" s="7">
        <v>34.5</v>
      </c>
      <c r="C1071" s="6">
        <v>286.875</v>
      </c>
      <c r="D1071" s="7">
        <v>3.9</v>
      </c>
      <c r="E1071" s="7">
        <v>39.299999999999997</v>
      </c>
      <c r="F1071" s="5">
        <v>2.2000000000000002</v>
      </c>
      <c r="G1071" s="5">
        <v>290</v>
      </c>
      <c r="H1071" s="6">
        <v>1.5</v>
      </c>
      <c r="I1071" s="6">
        <v>50</v>
      </c>
    </row>
    <row r="1072" spans="1:9">
      <c r="A1072" s="8">
        <v>40884</v>
      </c>
      <c r="B1072" s="7">
        <v>62.833333333333336</v>
      </c>
      <c r="C1072" s="6">
        <v>173.91666670000001</v>
      </c>
      <c r="D1072" s="7">
        <v>4</v>
      </c>
      <c r="E1072" s="7">
        <v>60.1</v>
      </c>
      <c r="F1072" s="5">
        <v>2.2000000000000002</v>
      </c>
      <c r="G1072" s="5">
        <v>290</v>
      </c>
      <c r="H1072" s="6">
        <v>1.4</v>
      </c>
      <c r="I1072" s="6">
        <v>320</v>
      </c>
    </row>
    <row r="1073" spans="1:9">
      <c r="A1073" s="8">
        <v>40885</v>
      </c>
      <c r="B1073" s="7">
        <v>57.75</v>
      </c>
      <c r="C1073" s="6">
        <v>44.416666669999998</v>
      </c>
      <c r="D1073" s="7">
        <v>0.1</v>
      </c>
      <c r="E1073" s="7">
        <v>59.6</v>
      </c>
      <c r="F1073" s="5">
        <v>3.8</v>
      </c>
      <c r="G1073" s="5">
        <v>320</v>
      </c>
      <c r="H1073" s="6">
        <v>6.1</v>
      </c>
      <c r="I1073" s="6">
        <v>290</v>
      </c>
    </row>
    <row r="1074" spans="1:9">
      <c r="A1074" s="8">
        <v>40886</v>
      </c>
      <c r="B1074" s="7">
        <v>34.791666666666664</v>
      </c>
      <c r="C1074" s="6">
        <v>63.208333330000002</v>
      </c>
      <c r="D1074" s="7">
        <v>-2.7</v>
      </c>
      <c r="E1074" s="7">
        <v>50.8</v>
      </c>
      <c r="F1074" s="5">
        <v>2.7</v>
      </c>
      <c r="G1074" s="5">
        <v>290</v>
      </c>
      <c r="H1074" s="6">
        <v>4.5999999999999996</v>
      </c>
      <c r="I1074" s="6">
        <v>290</v>
      </c>
    </row>
    <row r="1075" spans="1:9">
      <c r="A1075" s="8">
        <v>40887</v>
      </c>
      <c r="B1075" s="7">
        <v>26.260869565217391</v>
      </c>
      <c r="C1075" s="6">
        <v>90.583333330000002</v>
      </c>
      <c r="D1075" s="7">
        <v>-1.7</v>
      </c>
      <c r="E1075" s="7">
        <v>48.6</v>
      </c>
      <c r="F1075" s="5">
        <v>2.2000000000000002</v>
      </c>
      <c r="G1075" s="5">
        <v>270</v>
      </c>
      <c r="H1075" s="6">
        <v>6</v>
      </c>
      <c r="I1075" s="6">
        <v>290</v>
      </c>
    </row>
    <row r="1076" spans="1:9">
      <c r="A1076" s="8">
        <v>40888</v>
      </c>
      <c r="B1076" s="7">
        <v>36.608695652173914</v>
      </c>
      <c r="C1076" s="6">
        <v>154.66666670000001</v>
      </c>
      <c r="D1076" s="7">
        <v>2.8</v>
      </c>
      <c r="E1076" s="7">
        <v>64.599999999999994</v>
      </c>
      <c r="F1076" s="5">
        <v>1.9</v>
      </c>
      <c r="G1076" s="5">
        <v>230</v>
      </c>
      <c r="H1076" s="6">
        <v>6.2</v>
      </c>
      <c r="I1076" s="6">
        <v>270</v>
      </c>
    </row>
    <row r="1077" spans="1:9">
      <c r="A1077" s="8">
        <v>40889</v>
      </c>
      <c r="B1077" s="7">
        <v>44.5</v>
      </c>
      <c r="C1077" s="6">
        <v>121.875</v>
      </c>
      <c r="D1077" s="7">
        <v>3.5</v>
      </c>
      <c r="E1077" s="7">
        <v>54.4</v>
      </c>
      <c r="F1077" s="5">
        <v>2.2999999999999998</v>
      </c>
      <c r="G1077" s="5">
        <v>270</v>
      </c>
      <c r="H1077" s="6">
        <v>2.6</v>
      </c>
      <c r="I1077" s="6">
        <v>20</v>
      </c>
    </row>
    <row r="1078" spans="1:9">
      <c r="A1078" s="8">
        <v>40890</v>
      </c>
      <c r="B1078" s="7">
        <v>43.666666666666664</v>
      </c>
      <c r="C1078" s="6">
        <v>224.70833329999999</v>
      </c>
      <c r="D1078" s="7">
        <v>1.5</v>
      </c>
      <c r="E1078" s="7">
        <v>42.8</v>
      </c>
      <c r="F1078" s="5">
        <v>1.8</v>
      </c>
      <c r="G1078" s="5">
        <v>20</v>
      </c>
      <c r="H1078" s="6">
        <v>2.5</v>
      </c>
      <c r="I1078" s="6">
        <v>50</v>
      </c>
    </row>
    <row r="1079" spans="1:9">
      <c r="A1079" s="8">
        <v>40891</v>
      </c>
      <c r="B1079" s="7">
        <v>66.217391304347828</v>
      </c>
      <c r="C1079" s="6">
        <v>55</v>
      </c>
      <c r="D1079" s="7">
        <v>2.4</v>
      </c>
      <c r="E1079" s="7">
        <v>60.9</v>
      </c>
      <c r="F1079" s="5">
        <v>2.4</v>
      </c>
      <c r="G1079" s="5">
        <v>50</v>
      </c>
      <c r="H1079" s="6">
        <v>5.0999999999999996</v>
      </c>
      <c r="I1079" s="6">
        <v>290</v>
      </c>
    </row>
    <row r="1080" spans="1:9">
      <c r="A1080" s="8">
        <v>40892</v>
      </c>
      <c r="B1080" s="7">
        <v>26.208333333333332</v>
      </c>
      <c r="C1080" s="6">
        <v>54.083333330000002</v>
      </c>
      <c r="D1080" s="7">
        <v>-3.9</v>
      </c>
      <c r="E1080" s="7">
        <v>38.799999999999997</v>
      </c>
      <c r="F1080" s="5">
        <v>3.9</v>
      </c>
      <c r="G1080" s="5">
        <v>290</v>
      </c>
      <c r="H1080" s="6">
        <v>5.5</v>
      </c>
      <c r="I1080" s="6">
        <v>290</v>
      </c>
    </row>
    <row r="1081" spans="1:9">
      <c r="A1081" s="8">
        <v>40893</v>
      </c>
      <c r="B1081" s="7">
        <v>31.833333333333332</v>
      </c>
      <c r="C1081" s="6">
        <v>70.041666669999998</v>
      </c>
      <c r="D1081" s="7">
        <v>-7.1</v>
      </c>
      <c r="E1081" s="7">
        <v>39.1</v>
      </c>
      <c r="F1081" s="5">
        <v>3.9</v>
      </c>
      <c r="G1081" s="5">
        <v>290</v>
      </c>
      <c r="H1081" s="6">
        <v>5.6</v>
      </c>
      <c r="I1081" s="6">
        <v>290</v>
      </c>
    </row>
    <row r="1082" spans="1:9">
      <c r="A1082" s="8">
        <v>40894</v>
      </c>
      <c r="B1082" s="7">
        <v>31.875</v>
      </c>
      <c r="C1082" s="6">
        <v>178.625</v>
      </c>
      <c r="D1082" s="7">
        <v>-5.8</v>
      </c>
      <c r="E1082" s="7">
        <v>45.6</v>
      </c>
      <c r="F1082" s="5">
        <v>1.7</v>
      </c>
      <c r="G1082" s="5">
        <v>20</v>
      </c>
      <c r="H1082" s="6">
        <v>5.2</v>
      </c>
      <c r="I1082" s="6">
        <v>290</v>
      </c>
    </row>
    <row r="1083" spans="1:9">
      <c r="A1083" s="8">
        <v>40895</v>
      </c>
      <c r="B1083" s="7">
        <v>35.833333333333336</v>
      </c>
      <c r="C1083" s="6">
        <v>119.41666669999999</v>
      </c>
      <c r="D1083" s="7">
        <v>-2.4</v>
      </c>
      <c r="E1083" s="7">
        <v>46.8</v>
      </c>
      <c r="F1083" s="5">
        <v>2.2000000000000002</v>
      </c>
      <c r="G1083" s="5">
        <v>20</v>
      </c>
      <c r="H1083" s="6">
        <v>3.1</v>
      </c>
      <c r="I1083" s="6">
        <v>290</v>
      </c>
    </row>
    <row r="1084" spans="1:9">
      <c r="A1084" s="8">
        <v>40896</v>
      </c>
      <c r="B1084" s="7">
        <v>31.708333333333332</v>
      </c>
      <c r="C1084" s="6">
        <v>118</v>
      </c>
      <c r="D1084" s="7">
        <v>-2.4</v>
      </c>
      <c r="E1084" s="7">
        <v>38.299999999999997</v>
      </c>
      <c r="F1084" s="5">
        <v>2</v>
      </c>
      <c r="G1084" s="5">
        <v>270</v>
      </c>
      <c r="H1084" s="6">
        <v>2.6</v>
      </c>
      <c r="I1084" s="6">
        <v>290</v>
      </c>
    </row>
    <row r="1085" spans="1:9">
      <c r="A1085" s="8">
        <v>40897</v>
      </c>
      <c r="B1085" s="7">
        <v>39.875</v>
      </c>
      <c r="C1085" s="6">
        <v>162.25</v>
      </c>
      <c r="D1085" s="7">
        <v>-0.3</v>
      </c>
      <c r="E1085" s="7">
        <v>40.799999999999997</v>
      </c>
      <c r="F1085" s="5">
        <v>1.9</v>
      </c>
      <c r="G1085" s="5">
        <v>50</v>
      </c>
      <c r="H1085" s="6">
        <v>2.8</v>
      </c>
      <c r="I1085" s="6">
        <v>290</v>
      </c>
    </row>
    <row r="1086" spans="1:9">
      <c r="A1086" s="8">
        <v>40898</v>
      </c>
      <c r="B1086" s="7">
        <v>50.583333333333336</v>
      </c>
      <c r="C1086" s="6">
        <v>71.47826087</v>
      </c>
      <c r="D1086" s="7">
        <v>1.9</v>
      </c>
      <c r="E1086" s="7">
        <v>61.8</v>
      </c>
      <c r="F1086" s="5">
        <v>2.7</v>
      </c>
      <c r="G1086" s="5">
        <v>270</v>
      </c>
      <c r="H1086" s="6">
        <v>6.7</v>
      </c>
      <c r="I1086" s="6">
        <v>290</v>
      </c>
    </row>
    <row r="1087" spans="1:9">
      <c r="A1087" s="8">
        <v>40899</v>
      </c>
      <c r="B1087" s="7">
        <v>41.208333333333336</v>
      </c>
      <c r="C1087" s="6">
        <v>81.916666669999998</v>
      </c>
      <c r="D1087" s="7">
        <v>-5.5</v>
      </c>
      <c r="E1087" s="7">
        <v>33.9</v>
      </c>
      <c r="F1087" s="5">
        <v>4.8</v>
      </c>
      <c r="G1087" s="5">
        <v>270</v>
      </c>
      <c r="H1087" s="6">
        <v>5.3</v>
      </c>
      <c r="I1087" s="6">
        <v>290</v>
      </c>
    </row>
    <row r="1088" spans="1:9">
      <c r="A1088" s="8">
        <v>40900</v>
      </c>
      <c r="B1088" s="7">
        <v>28.666666666666668</v>
      </c>
      <c r="C1088" s="6">
        <v>119.75</v>
      </c>
      <c r="D1088" s="7">
        <v>-5.4</v>
      </c>
      <c r="E1088" s="7">
        <v>42.8</v>
      </c>
      <c r="F1088" s="5">
        <v>2.2000000000000002</v>
      </c>
      <c r="G1088" s="5">
        <v>290</v>
      </c>
      <c r="H1088" s="6">
        <v>4.4000000000000004</v>
      </c>
      <c r="I1088" s="6">
        <v>290</v>
      </c>
    </row>
    <row r="1089" spans="1:9">
      <c r="A1089" s="8">
        <v>40901</v>
      </c>
      <c r="B1089" s="7">
        <v>27</v>
      </c>
      <c r="C1089" s="6">
        <v>92.875</v>
      </c>
      <c r="D1089" s="7">
        <v>-5.2</v>
      </c>
      <c r="E1089" s="7">
        <v>54</v>
      </c>
      <c r="F1089" s="5">
        <v>3.7</v>
      </c>
      <c r="G1089" s="5">
        <v>290</v>
      </c>
      <c r="H1089" s="6">
        <v>5</v>
      </c>
      <c r="I1089" s="6">
        <v>290</v>
      </c>
    </row>
    <row r="1090" spans="1:9">
      <c r="A1090" s="8">
        <v>40902</v>
      </c>
      <c r="B1090" s="7">
        <v>21.958333333333332</v>
      </c>
      <c r="C1090" s="6">
        <v>162.83333329999999</v>
      </c>
      <c r="D1090" s="7">
        <v>-7.1</v>
      </c>
      <c r="E1090" s="7">
        <v>35.4</v>
      </c>
      <c r="F1090" s="5">
        <v>3.6</v>
      </c>
      <c r="G1090" s="5">
        <v>270</v>
      </c>
      <c r="H1090" s="6">
        <v>3.1</v>
      </c>
      <c r="I1090" s="6">
        <v>320</v>
      </c>
    </row>
    <row r="1091" spans="1:9">
      <c r="A1091" s="8">
        <v>40903</v>
      </c>
      <c r="B1091" s="7">
        <v>24.958333333333332</v>
      </c>
      <c r="C1091" s="6">
        <v>205.79166670000001</v>
      </c>
      <c r="D1091" s="7">
        <v>-7.1</v>
      </c>
      <c r="E1091" s="7">
        <v>29.1</v>
      </c>
      <c r="F1091" s="5">
        <v>2.6</v>
      </c>
      <c r="G1091" s="5">
        <v>320</v>
      </c>
      <c r="H1091" s="6">
        <v>3.1</v>
      </c>
      <c r="I1091" s="6">
        <v>340</v>
      </c>
    </row>
    <row r="1092" spans="1:9">
      <c r="A1092" s="8">
        <v>40904</v>
      </c>
      <c r="B1092" s="7">
        <v>44.25</v>
      </c>
      <c r="C1092" s="6">
        <v>251.58333329999999</v>
      </c>
      <c r="D1092" s="7">
        <v>-4</v>
      </c>
      <c r="E1092" s="7">
        <v>37.4</v>
      </c>
      <c r="F1092" s="5">
        <v>1.8</v>
      </c>
      <c r="G1092" s="5">
        <v>270</v>
      </c>
      <c r="H1092" s="6">
        <v>3.5</v>
      </c>
      <c r="I1092" s="6">
        <v>110</v>
      </c>
    </row>
    <row r="1093" spans="1:9">
      <c r="A1093" s="8">
        <v>40905</v>
      </c>
      <c r="B1093" s="7">
        <v>64</v>
      </c>
      <c r="C1093" s="6">
        <v>230.66666670000001</v>
      </c>
      <c r="D1093" s="7">
        <v>-0.5</v>
      </c>
      <c r="E1093" s="7">
        <v>65</v>
      </c>
      <c r="F1093" s="5">
        <v>1.6</v>
      </c>
      <c r="G1093" s="5">
        <v>50</v>
      </c>
      <c r="H1093" s="6">
        <v>4.9000000000000004</v>
      </c>
      <c r="I1093" s="6">
        <v>270</v>
      </c>
    </row>
    <row r="1094" spans="1:9">
      <c r="A1094" s="8">
        <v>40906</v>
      </c>
      <c r="B1094" s="7">
        <v>100</v>
      </c>
      <c r="C1094" s="6">
        <v>144.625</v>
      </c>
      <c r="D1094" s="7">
        <v>-1.7</v>
      </c>
      <c r="E1094" s="7">
        <v>66.099999999999994</v>
      </c>
      <c r="F1094" s="5">
        <v>2.8</v>
      </c>
      <c r="G1094" s="5">
        <v>290</v>
      </c>
      <c r="H1094" s="6">
        <v>3.4</v>
      </c>
      <c r="I1094" s="6">
        <v>320</v>
      </c>
    </row>
    <row r="1095" spans="1:9">
      <c r="A1095" s="8">
        <v>40907</v>
      </c>
      <c r="B1095" s="7">
        <v>91</v>
      </c>
      <c r="C1095" s="6">
        <v>200.41666670000001</v>
      </c>
      <c r="D1095" s="7">
        <v>-3</v>
      </c>
      <c r="E1095" s="7">
        <v>66.599999999999994</v>
      </c>
      <c r="F1095" s="5">
        <v>1.6</v>
      </c>
      <c r="G1095" s="5">
        <v>270</v>
      </c>
      <c r="H1095" s="6">
        <v>3.2</v>
      </c>
      <c r="I1095" s="6">
        <v>290</v>
      </c>
    </row>
    <row r="1096" spans="1:9">
      <c r="A1096" s="8">
        <v>40908</v>
      </c>
      <c r="B1096" s="7">
        <v>99.291666666666671</v>
      </c>
      <c r="C1096" s="6">
        <v>217.70833329999999</v>
      </c>
      <c r="D1096" s="7">
        <v>-1.9</v>
      </c>
      <c r="E1096" s="7">
        <v>66.5</v>
      </c>
      <c r="F1096" s="5">
        <v>1.6</v>
      </c>
      <c r="G1096" s="5">
        <v>20</v>
      </c>
      <c r="H1096" s="6">
        <v>3.4</v>
      </c>
      <c r="I1096" s="6">
        <v>290</v>
      </c>
    </row>
    <row r="1097" spans="1:9">
      <c r="A1097" s="8">
        <v>40909</v>
      </c>
      <c r="B1097" s="7">
        <v>72.416666666666671</v>
      </c>
      <c r="C1097" s="6">
        <v>140.70833329999999</v>
      </c>
      <c r="D1097" s="7">
        <v>-3</v>
      </c>
      <c r="E1097" s="7">
        <v>64.5</v>
      </c>
      <c r="F1097" s="5">
        <v>2.9</v>
      </c>
      <c r="G1097" s="5">
        <v>290</v>
      </c>
      <c r="H1097" s="6">
        <v>5</v>
      </c>
      <c r="I1097" s="6">
        <v>290</v>
      </c>
    </row>
    <row r="1098" spans="1:9">
      <c r="A1098" s="8">
        <v>40910</v>
      </c>
      <c r="B1098" s="7">
        <v>88.5</v>
      </c>
      <c r="C1098" s="6">
        <v>125.20833330000001</v>
      </c>
      <c r="D1098" s="7">
        <v>-4.8</v>
      </c>
      <c r="E1098" s="7">
        <v>66.5</v>
      </c>
      <c r="F1098" s="5">
        <v>2.2999999999999998</v>
      </c>
      <c r="G1098" s="5">
        <v>270</v>
      </c>
      <c r="H1098" s="6">
        <v>3.7</v>
      </c>
      <c r="I1098" s="6">
        <v>290</v>
      </c>
    </row>
    <row r="1099" spans="1:9">
      <c r="A1099" s="8">
        <v>40911</v>
      </c>
      <c r="B1099" s="7">
        <v>86.916666666666671</v>
      </c>
      <c r="C1099" s="6">
        <v>55.5</v>
      </c>
      <c r="D1099" s="7">
        <v>-4.5</v>
      </c>
      <c r="E1099" s="7">
        <v>68.3</v>
      </c>
      <c r="F1099" s="5">
        <v>2.5</v>
      </c>
      <c r="G1099" s="5">
        <v>290</v>
      </c>
      <c r="H1099" s="6">
        <v>5.9</v>
      </c>
      <c r="I1099" s="6">
        <v>290</v>
      </c>
    </row>
    <row r="1100" spans="1:9">
      <c r="A1100" s="8">
        <v>40912</v>
      </c>
      <c r="B1100" s="7">
        <v>62.791666666666664</v>
      </c>
      <c r="C1100" s="6">
        <v>84.291666669999998</v>
      </c>
      <c r="D1100" s="7">
        <v>-7.4</v>
      </c>
      <c r="E1100" s="7">
        <v>55.4</v>
      </c>
      <c r="F1100" s="5">
        <v>3.1</v>
      </c>
      <c r="G1100" s="5">
        <v>320</v>
      </c>
      <c r="H1100" s="6">
        <v>5.8</v>
      </c>
      <c r="I1100" s="6">
        <v>290</v>
      </c>
    </row>
    <row r="1101" spans="1:9">
      <c r="A1101" s="8">
        <v>40913</v>
      </c>
      <c r="B1101" s="7">
        <v>42.833333333333336</v>
      </c>
      <c r="C1101" s="6">
        <v>185.41666670000001</v>
      </c>
      <c r="D1101" s="7">
        <v>-5.7</v>
      </c>
      <c r="E1101" s="7">
        <v>49.8</v>
      </c>
      <c r="F1101" s="5">
        <v>1.5</v>
      </c>
      <c r="G1101" s="5">
        <v>290</v>
      </c>
      <c r="H1101" s="6">
        <v>4</v>
      </c>
      <c r="I1101" s="6">
        <v>290</v>
      </c>
    </row>
    <row r="1102" spans="1:9">
      <c r="A1102" s="8">
        <v>40914</v>
      </c>
      <c r="B1102" s="7">
        <v>50.125</v>
      </c>
      <c r="C1102" s="6">
        <v>188.20833329999999</v>
      </c>
      <c r="D1102" s="7">
        <v>-2.8</v>
      </c>
      <c r="E1102" s="7">
        <v>42.9</v>
      </c>
      <c r="F1102" s="5">
        <v>2.5</v>
      </c>
      <c r="G1102" s="5">
        <v>290</v>
      </c>
      <c r="H1102" s="6">
        <v>2.9</v>
      </c>
      <c r="I1102" s="6">
        <v>340</v>
      </c>
    </row>
    <row r="1103" spans="1:9">
      <c r="A1103" s="8">
        <v>40915</v>
      </c>
      <c r="B1103" s="7">
        <v>79.875</v>
      </c>
      <c r="C1103" s="6">
        <v>180.375</v>
      </c>
      <c r="D1103" s="7">
        <v>-3.8</v>
      </c>
      <c r="E1103" s="7">
        <v>46.5</v>
      </c>
      <c r="F1103" s="5">
        <v>1.6</v>
      </c>
      <c r="G1103" s="5">
        <v>20</v>
      </c>
      <c r="H1103" s="6">
        <v>2.2999999999999998</v>
      </c>
      <c r="I1103" s="6">
        <v>290</v>
      </c>
    </row>
    <row r="1104" spans="1:9">
      <c r="A1104" s="8">
        <v>40916</v>
      </c>
      <c r="B1104" s="7">
        <v>76.458333333333329</v>
      </c>
      <c r="C1104" s="6">
        <v>219.54166670000001</v>
      </c>
      <c r="D1104" s="7">
        <v>-2.5</v>
      </c>
      <c r="E1104" s="7">
        <v>54.3</v>
      </c>
      <c r="F1104" s="5">
        <v>1.7</v>
      </c>
      <c r="G1104" s="5">
        <v>20</v>
      </c>
      <c r="H1104" s="6">
        <v>3.6</v>
      </c>
      <c r="I1104" s="6">
        <v>290</v>
      </c>
    </row>
    <row r="1105" spans="1:9">
      <c r="A1105" s="8">
        <v>40917</v>
      </c>
      <c r="B1105" s="7">
        <v>104.125</v>
      </c>
      <c r="C1105" s="6">
        <v>235.5</v>
      </c>
      <c r="D1105" s="7">
        <v>-0.3</v>
      </c>
      <c r="E1105" s="7">
        <v>66.099999999999994</v>
      </c>
      <c r="F1105" s="5">
        <v>1.9</v>
      </c>
      <c r="G1105" s="5">
        <v>250</v>
      </c>
      <c r="H1105" s="6">
        <v>3.2</v>
      </c>
      <c r="I1105" s="6">
        <v>290</v>
      </c>
    </row>
    <row r="1106" spans="1:9">
      <c r="A1106" s="8">
        <v>40918</v>
      </c>
      <c r="B1106" s="7">
        <v>85.958333333333329</v>
      </c>
      <c r="C1106" s="6">
        <v>273.20833329999999</v>
      </c>
      <c r="D1106" s="7">
        <v>-2.5</v>
      </c>
      <c r="E1106" s="7">
        <v>53.9</v>
      </c>
      <c r="F1106" s="5">
        <v>2.5</v>
      </c>
      <c r="G1106" s="5">
        <v>270</v>
      </c>
      <c r="H1106" s="6">
        <v>4.5</v>
      </c>
      <c r="I1106" s="6">
        <v>290</v>
      </c>
    </row>
    <row r="1107" spans="1:9">
      <c r="A1107" s="8">
        <v>40919</v>
      </c>
      <c r="B1107" s="7">
        <v>56.5</v>
      </c>
      <c r="C1107" s="6">
        <v>118.20833330000001</v>
      </c>
      <c r="D1107" s="7">
        <v>-6</v>
      </c>
      <c r="E1107" s="7">
        <v>42.3</v>
      </c>
      <c r="F1107" s="5">
        <v>3.1</v>
      </c>
      <c r="G1107" s="5">
        <v>290</v>
      </c>
      <c r="H1107" s="6">
        <v>4.9000000000000004</v>
      </c>
      <c r="I1107" s="6">
        <v>320</v>
      </c>
    </row>
    <row r="1108" spans="1:9">
      <c r="A1108" s="8">
        <v>40920</v>
      </c>
      <c r="B1108" s="7">
        <v>46.043478260869563</v>
      </c>
      <c r="C1108" s="6">
        <v>208.08333329999999</v>
      </c>
      <c r="D1108" s="7">
        <v>-4.5999999999999996</v>
      </c>
      <c r="E1108" s="7">
        <v>56.5</v>
      </c>
      <c r="F1108" s="5">
        <v>2.5</v>
      </c>
      <c r="G1108" s="5">
        <v>270</v>
      </c>
      <c r="H1108" s="6">
        <v>5.0999999999999996</v>
      </c>
      <c r="I1108" s="6">
        <v>270</v>
      </c>
    </row>
    <row r="1109" spans="1:9">
      <c r="A1109" s="8">
        <v>40921</v>
      </c>
      <c r="B1109" s="7">
        <v>57.125</v>
      </c>
      <c r="C1109" s="6">
        <v>142.41666670000001</v>
      </c>
      <c r="D1109" s="7">
        <v>-1.2</v>
      </c>
      <c r="E1109" s="7">
        <v>52.8</v>
      </c>
      <c r="F1109" s="5">
        <v>2.5</v>
      </c>
      <c r="G1109" s="5">
        <v>290</v>
      </c>
      <c r="H1109" s="6">
        <v>4.2</v>
      </c>
      <c r="I1109" s="6">
        <v>290</v>
      </c>
    </row>
    <row r="1110" spans="1:9">
      <c r="A1110" s="8">
        <v>40922</v>
      </c>
      <c r="B1110" s="7">
        <v>37.416666666666664</v>
      </c>
      <c r="C1110" s="6">
        <v>159.4</v>
      </c>
      <c r="D1110" s="7">
        <v>-1.5</v>
      </c>
      <c r="E1110" s="7">
        <v>51.6</v>
      </c>
      <c r="F1110" s="5">
        <v>2.1</v>
      </c>
      <c r="G1110" s="5">
        <v>270</v>
      </c>
      <c r="H1110" s="6">
        <v>3.2</v>
      </c>
      <c r="I1110" s="6">
        <v>290</v>
      </c>
    </row>
    <row r="1111" spans="1:9">
      <c r="A1111" s="8">
        <v>40923</v>
      </c>
      <c r="B1111" s="7">
        <v>43.708333333333336</v>
      </c>
      <c r="C1111" s="6">
        <v>174.3125</v>
      </c>
      <c r="D1111" s="7">
        <v>-2.6</v>
      </c>
      <c r="E1111" s="7">
        <v>44.5</v>
      </c>
      <c r="F1111" s="5">
        <v>2.4</v>
      </c>
      <c r="G1111" s="5">
        <v>290</v>
      </c>
      <c r="H1111" s="6">
        <v>2.8</v>
      </c>
      <c r="I1111" s="6">
        <v>20</v>
      </c>
    </row>
    <row r="1112" spans="1:9">
      <c r="A1112" s="8">
        <v>40924</v>
      </c>
      <c r="B1112" s="7">
        <v>43.958333333333336</v>
      </c>
      <c r="C1112" s="6">
        <v>199.47803442874999</v>
      </c>
      <c r="D1112" s="7">
        <v>1</v>
      </c>
      <c r="E1112" s="7">
        <v>44.6</v>
      </c>
      <c r="F1112" s="5">
        <v>1.4</v>
      </c>
      <c r="G1112" s="5">
        <v>20</v>
      </c>
      <c r="H1112" s="6">
        <v>2.6</v>
      </c>
      <c r="I1112" s="6">
        <v>20</v>
      </c>
    </row>
    <row r="1113" spans="1:9">
      <c r="A1113" s="8">
        <v>40925</v>
      </c>
      <c r="B1113" s="7">
        <v>46.333333333333336</v>
      </c>
      <c r="C1113" s="6">
        <v>373.16666670000001</v>
      </c>
      <c r="D1113" s="7">
        <v>2.8</v>
      </c>
      <c r="E1113" s="7">
        <v>48.5</v>
      </c>
      <c r="F1113" s="5">
        <v>1.8</v>
      </c>
      <c r="G1113" s="5">
        <v>50</v>
      </c>
      <c r="H1113" s="6">
        <v>1.6</v>
      </c>
      <c r="I1113" s="6">
        <v>20</v>
      </c>
    </row>
    <row r="1114" spans="1:9">
      <c r="A1114" s="8">
        <v>40926</v>
      </c>
      <c r="B1114" s="7">
        <v>105.125</v>
      </c>
      <c r="C1114" s="6">
        <v>431.70833329999999</v>
      </c>
      <c r="D1114" s="7">
        <v>1.4</v>
      </c>
      <c r="E1114" s="7">
        <v>39.799999999999997</v>
      </c>
      <c r="F1114" s="5">
        <v>1.7</v>
      </c>
      <c r="G1114" s="5">
        <v>290</v>
      </c>
      <c r="H1114" s="6">
        <v>2</v>
      </c>
      <c r="I1114" s="6">
        <v>360</v>
      </c>
    </row>
    <row r="1115" spans="1:9">
      <c r="A1115" s="8">
        <v>40927</v>
      </c>
      <c r="B1115" s="7">
        <v>47.583333333333336</v>
      </c>
      <c r="C1115" s="6">
        <v>451.25</v>
      </c>
      <c r="D1115" s="7">
        <v>5.3</v>
      </c>
      <c r="E1115" s="7">
        <v>54.4</v>
      </c>
      <c r="F1115" s="5">
        <v>2.9</v>
      </c>
      <c r="G1115" s="5">
        <v>70</v>
      </c>
      <c r="H1115" s="6">
        <v>2.5</v>
      </c>
      <c r="I1115" s="6">
        <v>20</v>
      </c>
    </row>
    <row r="1116" spans="1:9">
      <c r="A1116" s="8">
        <v>40928</v>
      </c>
      <c r="B1116" s="7">
        <v>14.958333333333334</v>
      </c>
      <c r="C1116" s="6">
        <v>109.45833330000001</v>
      </c>
      <c r="D1116" s="7">
        <v>5.4</v>
      </c>
      <c r="E1116" s="7">
        <v>61</v>
      </c>
      <c r="F1116" s="5">
        <v>3.4</v>
      </c>
      <c r="G1116" s="5">
        <v>70</v>
      </c>
      <c r="H1116" s="6">
        <v>2.6</v>
      </c>
      <c r="I1116" s="6">
        <v>50</v>
      </c>
    </row>
    <row r="1117" spans="1:9">
      <c r="A1117" s="8">
        <v>40929</v>
      </c>
      <c r="B1117" s="7">
        <v>39.333333333333336</v>
      </c>
      <c r="C1117" s="6">
        <v>56.5</v>
      </c>
      <c r="D1117" s="7">
        <v>2.4</v>
      </c>
      <c r="E1117" s="7">
        <v>60.3</v>
      </c>
      <c r="F1117" s="5">
        <v>2.8</v>
      </c>
      <c r="G1117" s="5">
        <v>50</v>
      </c>
      <c r="H1117" s="6">
        <v>4.5999999999999996</v>
      </c>
      <c r="I1117" s="6">
        <v>320</v>
      </c>
    </row>
    <row r="1118" spans="1:9">
      <c r="A1118" s="8">
        <v>40930</v>
      </c>
      <c r="B1118" s="7">
        <v>61.583333333333336</v>
      </c>
      <c r="C1118" s="6">
        <v>101.95833330000001</v>
      </c>
      <c r="D1118" s="7">
        <v>-7.7</v>
      </c>
      <c r="E1118" s="7">
        <v>37.9</v>
      </c>
      <c r="F1118" s="5">
        <v>4.2</v>
      </c>
      <c r="G1118" s="5">
        <v>290</v>
      </c>
      <c r="H1118" s="6">
        <v>5.5</v>
      </c>
      <c r="I1118" s="6">
        <v>320</v>
      </c>
    </row>
    <row r="1119" spans="1:9">
      <c r="A1119" s="8">
        <v>40931</v>
      </c>
      <c r="B1119" s="7">
        <v>26.833333333333332</v>
      </c>
      <c r="C1119" s="6">
        <v>237.70833329999999</v>
      </c>
      <c r="D1119" s="7">
        <v>-9.6</v>
      </c>
      <c r="E1119" s="7">
        <v>33.299999999999997</v>
      </c>
      <c r="F1119" s="5">
        <v>3.4</v>
      </c>
      <c r="G1119" s="5">
        <v>320</v>
      </c>
      <c r="H1119" s="6">
        <v>4.2</v>
      </c>
      <c r="I1119" s="6">
        <v>290</v>
      </c>
    </row>
    <row r="1120" spans="1:9">
      <c r="A1120" s="8">
        <v>40932</v>
      </c>
      <c r="B1120" s="7">
        <v>24.541666666666668</v>
      </c>
      <c r="C1120" s="6">
        <v>63.916666669999998</v>
      </c>
      <c r="D1120" s="7">
        <v>-7.3</v>
      </c>
      <c r="E1120" s="7">
        <v>39.9</v>
      </c>
      <c r="F1120" s="5">
        <v>2.5</v>
      </c>
      <c r="G1120" s="5">
        <v>270</v>
      </c>
      <c r="H1120" s="6">
        <v>5.3</v>
      </c>
      <c r="I1120" s="6">
        <v>290</v>
      </c>
    </row>
    <row r="1121" spans="1:9">
      <c r="A1121" s="8">
        <v>40933</v>
      </c>
      <c r="B1121" s="7">
        <v>27.791666666666668</v>
      </c>
      <c r="C1121" s="6">
        <v>140.20833329999999</v>
      </c>
      <c r="D1121" s="7">
        <v>-8.1999999999999993</v>
      </c>
      <c r="E1121" s="7">
        <v>41.3</v>
      </c>
      <c r="F1121" s="5">
        <v>3.1</v>
      </c>
      <c r="G1121" s="5">
        <v>290</v>
      </c>
      <c r="H1121" s="6">
        <v>4.9000000000000004</v>
      </c>
      <c r="I1121" s="6">
        <v>290</v>
      </c>
    </row>
    <row r="1122" spans="1:9">
      <c r="A1122" s="8">
        <v>40934</v>
      </c>
      <c r="B1122" s="7">
        <v>41.291666666666664</v>
      </c>
      <c r="C1122" s="6">
        <v>182.08333329999999</v>
      </c>
      <c r="D1122" s="7">
        <v>-2.9</v>
      </c>
      <c r="E1122" s="7">
        <v>54.5</v>
      </c>
      <c r="F1122" s="5">
        <v>2.5</v>
      </c>
      <c r="G1122" s="5">
        <v>50</v>
      </c>
      <c r="H1122" s="6">
        <v>5.7</v>
      </c>
      <c r="I1122" s="6">
        <v>270</v>
      </c>
    </row>
    <row r="1123" spans="1:9">
      <c r="A1123" s="8">
        <v>40935</v>
      </c>
      <c r="B1123" s="7">
        <v>81</v>
      </c>
      <c r="C1123" s="6">
        <v>135.91666670000001</v>
      </c>
      <c r="D1123" s="7">
        <v>-0.9</v>
      </c>
      <c r="E1123" s="7">
        <v>64.599999999999994</v>
      </c>
      <c r="F1123" s="5">
        <v>2.5</v>
      </c>
      <c r="G1123" s="5">
        <v>50</v>
      </c>
      <c r="H1123" s="6">
        <v>3.7</v>
      </c>
      <c r="I1123" s="6">
        <v>20</v>
      </c>
    </row>
    <row r="1124" spans="1:9">
      <c r="A1124" s="8">
        <v>40936</v>
      </c>
      <c r="B1124" s="7">
        <v>38.125</v>
      </c>
      <c r="C1124" s="6">
        <v>167.25</v>
      </c>
      <c r="D1124" s="7">
        <v>-1.8</v>
      </c>
      <c r="E1124" s="7">
        <v>24.4</v>
      </c>
      <c r="F1124" s="5">
        <v>2.5</v>
      </c>
      <c r="G1124" s="5">
        <v>320</v>
      </c>
      <c r="H1124" s="6">
        <v>2.1</v>
      </c>
      <c r="I1124" s="6">
        <v>20</v>
      </c>
    </row>
    <row r="1125" spans="1:9">
      <c r="A1125" s="8">
        <v>40937</v>
      </c>
      <c r="B1125" s="7">
        <v>43.166666666666664</v>
      </c>
      <c r="C1125" s="6">
        <v>107.29166669999999</v>
      </c>
      <c r="D1125" s="7">
        <v>-2.8</v>
      </c>
      <c r="E1125" s="7">
        <v>23.4</v>
      </c>
      <c r="F1125" s="5">
        <v>2.8</v>
      </c>
      <c r="G1125" s="5">
        <v>290</v>
      </c>
      <c r="H1125" s="6">
        <v>2.4</v>
      </c>
      <c r="I1125" s="6">
        <v>360</v>
      </c>
    </row>
    <row r="1126" spans="1:9">
      <c r="A1126" s="8">
        <v>40938</v>
      </c>
      <c r="B1126" s="7">
        <v>35.708333333333336</v>
      </c>
      <c r="C1126" s="6">
        <v>183.54166670000001</v>
      </c>
      <c r="D1126" s="7">
        <v>-5.6</v>
      </c>
      <c r="E1126" s="7">
        <v>22.4</v>
      </c>
      <c r="F1126" s="5">
        <v>2.8</v>
      </c>
      <c r="G1126" s="5">
        <v>270</v>
      </c>
      <c r="H1126" s="6">
        <v>2.7</v>
      </c>
      <c r="I1126" s="6">
        <v>20</v>
      </c>
    </row>
    <row r="1127" spans="1:9">
      <c r="A1127" s="8">
        <v>40939</v>
      </c>
      <c r="B1127" s="7">
        <v>40.791666666666664</v>
      </c>
      <c r="C1127" s="6">
        <v>125.25</v>
      </c>
      <c r="D1127" s="7">
        <v>-4.7</v>
      </c>
      <c r="E1127" s="7">
        <v>48.4</v>
      </c>
      <c r="F1127" s="5">
        <v>3.1</v>
      </c>
      <c r="G1127" s="5">
        <v>270</v>
      </c>
      <c r="H1127" s="6">
        <v>5.2</v>
      </c>
      <c r="I1127" s="6">
        <v>320</v>
      </c>
    </row>
    <row r="1128" spans="1:9">
      <c r="A1128" s="8">
        <v>40940</v>
      </c>
      <c r="B1128" s="7">
        <v>44.666666666666664</v>
      </c>
      <c r="C1128" s="6">
        <v>64.5</v>
      </c>
      <c r="D1128" s="7">
        <v>-12.8</v>
      </c>
      <c r="E1128" s="7">
        <v>47.9</v>
      </c>
      <c r="F1128" s="5">
        <v>3.9</v>
      </c>
      <c r="G1128" s="5">
        <v>290</v>
      </c>
      <c r="H1128" s="6">
        <v>5.4</v>
      </c>
      <c r="I1128" s="6">
        <v>320</v>
      </c>
    </row>
    <row r="1129" spans="1:9">
      <c r="A1129" s="8">
        <v>40941</v>
      </c>
      <c r="B1129" s="7">
        <v>42.625</v>
      </c>
      <c r="C1129" s="6">
        <v>78.375</v>
      </c>
      <c r="D1129" s="7">
        <v>-13.7</v>
      </c>
      <c r="E1129" s="7">
        <v>44.4</v>
      </c>
      <c r="F1129" s="5">
        <v>3.4</v>
      </c>
      <c r="G1129" s="5">
        <v>290</v>
      </c>
      <c r="H1129" s="6">
        <v>4.9000000000000004</v>
      </c>
      <c r="I1129" s="6">
        <v>320</v>
      </c>
    </row>
    <row r="1130" spans="1:9">
      <c r="A1130" s="8">
        <v>40942</v>
      </c>
      <c r="B1130" s="7">
        <v>34.125</v>
      </c>
      <c r="C1130" s="6">
        <v>155.58333329999999</v>
      </c>
      <c r="D1130" s="7">
        <v>-8.6</v>
      </c>
      <c r="E1130" s="7">
        <v>54.3</v>
      </c>
      <c r="F1130" s="5">
        <v>2.2999999999999998</v>
      </c>
      <c r="G1130" s="5">
        <v>20</v>
      </c>
      <c r="H1130" s="6">
        <v>5.7</v>
      </c>
      <c r="I1130" s="6">
        <v>270</v>
      </c>
    </row>
    <row r="1131" spans="1:9">
      <c r="A1131" s="8">
        <v>40943</v>
      </c>
      <c r="B1131" s="7">
        <v>47.5</v>
      </c>
      <c r="C1131" s="6">
        <v>92.291666669999998</v>
      </c>
      <c r="D1131" s="7">
        <v>-3</v>
      </c>
      <c r="E1131" s="7">
        <v>48.5</v>
      </c>
      <c r="F1131" s="5">
        <v>2.2999999999999998</v>
      </c>
      <c r="G1131" s="5">
        <v>290</v>
      </c>
      <c r="H1131" s="6">
        <v>3.1</v>
      </c>
      <c r="I1131" s="6">
        <v>290</v>
      </c>
    </row>
    <row r="1132" spans="1:9">
      <c r="A1132" s="8">
        <v>40944</v>
      </c>
      <c r="B1132" s="7">
        <v>40.166666666666664</v>
      </c>
      <c r="C1132" s="6">
        <v>193.79166670000001</v>
      </c>
      <c r="D1132" s="7">
        <v>-0.9</v>
      </c>
      <c r="E1132" s="7">
        <v>36.1</v>
      </c>
      <c r="F1132" s="5">
        <v>1.4</v>
      </c>
      <c r="G1132" s="5">
        <v>50</v>
      </c>
      <c r="H1132" s="6">
        <v>4.5</v>
      </c>
      <c r="I1132" s="6">
        <v>110</v>
      </c>
    </row>
    <row r="1133" spans="1:9">
      <c r="A1133" s="8">
        <v>40945</v>
      </c>
      <c r="B1133" s="7">
        <v>37.541666666666664</v>
      </c>
      <c r="C1133" s="6">
        <v>130.5</v>
      </c>
      <c r="D1133" s="7">
        <v>0.9</v>
      </c>
      <c r="E1133" s="7">
        <v>50.6</v>
      </c>
      <c r="F1133" s="5">
        <v>2.4</v>
      </c>
      <c r="G1133" s="5">
        <v>290</v>
      </c>
      <c r="H1133" s="6">
        <v>4</v>
      </c>
      <c r="I1133" s="6">
        <v>110</v>
      </c>
    </row>
    <row r="1134" spans="1:9">
      <c r="A1134" s="8">
        <v>40946</v>
      </c>
      <c r="B1134" s="7">
        <v>87.083333333333329</v>
      </c>
      <c r="C1134" s="6">
        <v>53.583333330000002</v>
      </c>
      <c r="D1134" s="7">
        <v>-8.6999999999999993</v>
      </c>
      <c r="E1134" s="7">
        <v>42.3</v>
      </c>
      <c r="F1134" s="5">
        <v>5.2</v>
      </c>
      <c r="G1134" s="5">
        <v>290</v>
      </c>
      <c r="H1134" s="6">
        <v>6.7</v>
      </c>
      <c r="I1134" s="6">
        <v>290</v>
      </c>
    </row>
    <row r="1135" spans="1:9">
      <c r="A1135" s="8">
        <v>40947</v>
      </c>
      <c r="B1135" s="7">
        <v>39.666666666666664</v>
      </c>
      <c r="C1135" s="6">
        <v>54.583333330000002</v>
      </c>
      <c r="D1135" s="7">
        <v>-8</v>
      </c>
      <c r="E1135" s="7">
        <v>39.1</v>
      </c>
      <c r="F1135" s="5">
        <v>3.5</v>
      </c>
      <c r="G1135" s="5">
        <v>270</v>
      </c>
      <c r="H1135" s="6">
        <v>7.2</v>
      </c>
      <c r="I1135" s="6">
        <v>290</v>
      </c>
    </row>
    <row r="1136" spans="1:9">
      <c r="A1136" s="8">
        <v>40948</v>
      </c>
      <c r="B1136" s="7">
        <v>32.333333333333336</v>
      </c>
      <c r="C1136" s="6">
        <v>122.75</v>
      </c>
      <c r="D1136" s="7">
        <v>-4.5</v>
      </c>
      <c r="E1136" s="7">
        <v>48.9</v>
      </c>
      <c r="F1136" s="5">
        <v>2.5</v>
      </c>
      <c r="G1136" s="5">
        <v>270</v>
      </c>
      <c r="H1136" s="6">
        <v>4.3</v>
      </c>
      <c r="I1136" s="6">
        <v>290</v>
      </c>
    </row>
    <row r="1137" spans="1:9">
      <c r="A1137" s="8">
        <v>40949</v>
      </c>
      <c r="B1137" s="7">
        <v>36.291666666666664</v>
      </c>
      <c r="C1137" s="6">
        <v>75.708333330000002</v>
      </c>
      <c r="D1137" s="7">
        <v>-3.5</v>
      </c>
      <c r="E1137" s="7">
        <v>46.4</v>
      </c>
      <c r="F1137" s="5">
        <v>2.8</v>
      </c>
      <c r="G1137" s="5">
        <v>20</v>
      </c>
      <c r="H1137" s="6">
        <v>3.8</v>
      </c>
      <c r="I1137" s="6">
        <v>290</v>
      </c>
    </row>
    <row r="1138" spans="1:9">
      <c r="A1138" s="8">
        <v>40950</v>
      </c>
      <c r="B1138" s="7">
        <v>28.333333333333332</v>
      </c>
      <c r="C1138" s="6">
        <v>158.33333329999999</v>
      </c>
      <c r="D1138" s="7">
        <v>-3.8</v>
      </c>
      <c r="E1138" s="7">
        <v>42.5</v>
      </c>
      <c r="F1138" s="5">
        <v>2.6</v>
      </c>
      <c r="G1138" s="5">
        <v>270</v>
      </c>
      <c r="H1138" s="6">
        <v>3.2</v>
      </c>
      <c r="I1138" s="6">
        <v>270</v>
      </c>
    </row>
    <row r="1139" spans="1:9">
      <c r="A1139" s="8">
        <v>40951</v>
      </c>
      <c r="B1139" s="7">
        <v>28.375</v>
      </c>
      <c r="C1139" s="6">
        <v>178.04166670000001</v>
      </c>
      <c r="D1139" s="7">
        <v>-0.1</v>
      </c>
      <c r="E1139" s="7">
        <v>34.4</v>
      </c>
      <c r="F1139" s="5">
        <v>1.8</v>
      </c>
      <c r="G1139" s="5">
        <v>250</v>
      </c>
      <c r="H1139" s="6">
        <v>3.3</v>
      </c>
      <c r="I1139" s="6">
        <v>50</v>
      </c>
    </row>
    <row r="1140" spans="1:9">
      <c r="A1140" s="8">
        <v>40952</v>
      </c>
      <c r="B1140" s="7">
        <v>39.458333333333336</v>
      </c>
      <c r="C1140" s="6">
        <v>254</v>
      </c>
      <c r="D1140" s="7">
        <v>3.1</v>
      </c>
      <c r="E1140" s="7">
        <v>26.3</v>
      </c>
      <c r="F1140" s="5">
        <v>2.1</v>
      </c>
      <c r="G1140" s="5">
        <v>50</v>
      </c>
      <c r="H1140" s="6">
        <v>2.7</v>
      </c>
      <c r="I1140" s="6">
        <v>70</v>
      </c>
    </row>
    <row r="1141" spans="1:9">
      <c r="A1141" s="8">
        <v>40953</v>
      </c>
      <c r="B1141" s="7">
        <v>73.791666666666671</v>
      </c>
      <c r="C1141" s="6">
        <v>166.125</v>
      </c>
      <c r="D1141" s="7">
        <v>3</v>
      </c>
      <c r="E1141" s="7">
        <v>48.9</v>
      </c>
      <c r="F1141" s="5">
        <v>2.5</v>
      </c>
      <c r="G1141" s="5">
        <v>290</v>
      </c>
      <c r="H1141" s="6">
        <v>2.4</v>
      </c>
      <c r="I1141" s="6">
        <v>360</v>
      </c>
    </row>
    <row r="1142" spans="1:9">
      <c r="A1142" s="8">
        <v>40954</v>
      </c>
      <c r="B1142" s="7">
        <v>59.333333333333336</v>
      </c>
      <c r="C1142" s="6">
        <v>177.79166670000001</v>
      </c>
      <c r="D1142" s="7">
        <v>-1.3</v>
      </c>
      <c r="E1142" s="7">
        <v>31.5</v>
      </c>
      <c r="F1142" s="5">
        <v>3.7</v>
      </c>
      <c r="G1142" s="5">
        <v>290</v>
      </c>
      <c r="H1142" s="6">
        <v>3.2</v>
      </c>
      <c r="I1142" s="6">
        <v>360</v>
      </c>
    </row>
    <row r="1143" spans="1:9">
      <c r="A1143" s="8">
        <v>40955</v>
      </c>
      <c r="B1143" s="7">
        <v>46.125</v>
      </c>
      <c r="C1143" s="6">
        <v>51.458333330000002</v>
      </c>
      <c r="D1143" s="7">
        <v>-2.8</v>
      </c>
      <c r="E1143" s="7">
        <v>32.4</v>
      </c>
      <c r="F1143" s="5">
        <v>3.5</v>
      </c>
      <c r="G1143" s="5">
        <v>270</v>
      </c>
      <c r="H1143" s="6">
        <v>4.2</v>
      </c>
      <c r="I1143" s="6">
        <v>290</v>
      </c>
    </row>
    <row r="1144" spans="1:9">
      <c r="A1144" s="8">
        <v>40956</v>
      </c>
      <c r="B1144" s="7">
        <v>41.166666666666664</v>
      </c>
      <c r="C1144" s="6">
        <v>51.583333330000002</v>
      </c>
      <c r="D1144" s="7">
        <v>-6.4</v>
      </c>
      <c r="E1144" s="7">
        <v>35.1</v>
      </c>
      <c r="F1144" s="5">
        <v>4.4000000000000004</v>
      </c>
      <c r="G1144" s="5">
        <v>290</v>
      </c>
      <c r="H1144" s="6">
        <v>5.6</v>
      </c>
      <c r="I1144" s="6">
        <v>290</v>
      </c>
    </row>
    <row r="1145" spans="1:9">
      <c r="A1145" s="8">
        <v>40957</v>
      </c>
      <c r="B1145" s="7">
        <v>37.416666666666664</v>
      </c>
      <c r="C1145" s="6">
        <v>91.208333330000002</v>
      </c>
      <c r="D1145" s="7">
        <v>-6.8</v>
      </c>
      <c r="E1145" s="7">
        <v>38.9</v>
      </c>
      <c r="F1145" s="5">
        <v>3.4</v>
      </c>
      <c r="G1145" s="5">
        <v>270</v>
      </c>
      <c r="H1145" s="6">
        <v>5.8</v>
      </c>
      <c r="I1145" s="6">
        <v>290</v>
      </c>
    </row>
    <row r="1146" spans="1:9">
      <c r="A1146" s="8">
        <v>40958</v>
      </c>
      <c r="B1146" s="7">
        <v>30.333333333333332</v>
      </c>
      <c r="C1146" s="6">
        <v>147.20833329999999</v>
      </c>
      <c r="D1146" s="7">
        <v>-4.4000000000000004</v>
      </c>
      <c r="E1146" s="7">
        <v>39.6</v>
      </c>
      <c r="F1146" s="5">
        <v>2.4</v>
      </c>
      <c r="G1146" s="5">
        <v>270</v>
      </c>
      <c r="H1146" s="6">
        <v>4.7</v>
      </c>
      <c r="I1146" s="6">
        <v>200</v>
      </c>
    </row>
    <row r="1147" spans="1:9">
      <c r="A1147" s="8">
        <v>40959</v>
      </c>
      <c r="B1147" s="7">
        <v>42.041666666666664</v>
      </c>
      <c r="C1147" s="6">
        <v>206.125</v>
      </c>
      <c r="D1147" s="7">
        <v>-0.2</v>
      </c>
      <c r="E1147" s="7">
        <v>56.8</v>
      </c>
      <c r="F1147" s="5">
        <v>2.6</v>
      </c>
      <c r="G1147" s="5">
        <v>50</v>
      </c>
      <c r="H1147" s="6">
        <v>6.1</v>
      </c>
      <c r="I1147" s="6">
        <v>250</v>
      </c>
    </row>
    <row r="1148" spans="1:9">
      <c r="A1148" s="8">
        <v>40960</v>
      </c>
      <c r="B1148" s="7">
        <v>74.75</v>
      </c>
      <c r="C1148" s="6">
        <v>183.83333329999999</v>
      </c>
      <c r="D1148" s="7">
        <v>2.2999999999999998</v>
      </c>
      <c r="E1148" s="7">
        <v>59.1</v>
      </c>
      <c r="F1148" s="5">
        <v>1.9</v>
      </c>
      <c r="G1148" s="5">
        <v>70</v>
      </c>
      <c r="H1148" s="6">
        <v>4.0999999999999996</v>
      </c>
      <c r="I1148" s="6">
        <v>90</v>
      </c>
    </row>
    <row r="1149" spans="1:9">
      <c r="A1149" s="8">
        <v>40961</v>
      </c>
      <c r="B1149" s="7">
        <v>67.791666666666671</v>
      </c>
      <c r="C1149" s="6">
        <v>217.75</v>
      </c>
      <c r="D1149" s="7">
        <v>5.8</v>
      </c>
      <c r="E1149" s="7">
        <v>46.6</v>
      </c>
      <c r="F1149" s="5">
        <v>2.4</v>
      </c>
      <c r="G1149" s="5">
        <v>70</v>
      </c>
      <c r="H1149" s="6">
        <v>4.8</v>
      </c>
      <c r="I1149" s="6">
        <v>90</v>
      </c>
    </row>
    <row r="1150" spans="1:9">
      <c r="A1150" s="8">
        <v>40962</v>
      </c>
      <c r="B1150" s="7">
        <v>51.791666666666664</v>
      </c>
      <c r="C1150" s="6">
        <v>72.208333330000002</v>
      </c>
      <c r="D1150" s="7">
        <v>4.4000000000000004</v>
      </c>
      <c r="E1150" s="7">
        <v>64.400000000000006</v>
      </c>
      <c r="F1150" s="5">
        <v>3.1</v>
      </c>
      <c r="G1150" s="5">
        <v>290</v>
      </c>
      <c r="H1150" s="6">
        <v>4.8</v>
      </c>
      <c r="I1150" s="6">
        <v>320</v>
      </c>
    </row>
    <row r="1151" spans="1:9">
      <c r="A1151" s="8">
        <v>40963</v>
      </c>
      <c r="B1151" s="7">
        <v>77.666666666666671</v>
      </c>
      <c r="C1151" s="6">
        <v>161.375</v>
      </c>
      <c r="D1151" s="7">
        <v>4.3</v>
      </c>
      <c r="E1151" s="7">
        <v>61.3</v>
      </c>
      <c r="F1151" s="5">
        <v>3.2</v>
      </c>
      <c r="G1151" s="5">
        <v>70</v>
      </c>
      <c r="H1151" s="6">
        <v>3.6</v>
      </c>
      <c r="I1151" s="6">
        <v>290</v>
      </c>
    </row>
    <row r="1152" spans="1:9">
      <c r="A1152" s="8">
        <v>40964</v>
      </c>
      <c r="B1152" s="7">
        <v>65.416666666666671</v>
      </c>
      <c r="C1152" s="6">
        <v>72.583333330000002</v>
      </c>
      <c r="D1152" s="7">
        <v>1.2</v>
      </c>
      <c r="E1152" s="7">
        <v>57.4</v>
      </c>
      <c r="F1152" s="5">
        <v>3.8</v>
      </c>
      <c r="G1152" s="5">
        <v>320</v>
      </c>
      <c r="H1152" s="6">
        <v>4.7</v>
      </c>
      <c r="I1152" s="6">
        <v>320</v>
      </c>
    </row>
    <row r="1153" spans="1:9">
      <c r="A1153" s="8">
        <v>40965</v>
      </c>
      <c r="B1153" s="7">
        <v>40.291666666666664</v>
      </c>
      <c r="C1153" s="6">
        <v>129.70833329999999</v>
      </c>
      <c r="D1153" s="7">
        <v>-1.6</v>
      </c>
      <c r="E1153" s="7">
        <v>33.5</v>
      </c>
      <c r="F1153" s="5">
        <v>3.3</v>
      </c>
      <c r="G1153" s="5">
        <v>290</v>
      </c>
      <c r="H1153" s="6">
        <v>3.8</v>
      </c>
      <c r="I1153" s="6">
        <v>20</v>
      </c>
    </row>
    <row r="1154" spans="1:9">
      <c r="A1154" s="8">
        <v>40966</v>
      </c>
      <c r="B1154" s="7">
        <v>40.166666666666664</v>
      </c>
      <c r="C1154" s="6">
        <v>241.29166670000001</v>
      </c>
      <c r="D1154" s="7">
        <v>-0.7</v>
      </c>
      <c r="E1154" s="7">
        <v>31.3</v>
      </c>
      <c r="F1154" s="5">
        <v>2.4</v>
      </c>
      <c r="G1154" s="5">
        <v>290</v>
      </c>
      <c r="H1154" s="6">
        <v>2.4</v>
      </c>
      <c r="I1154" s="6">
        <v>360</v>
      </c>
    </row>
    <row r="1155" spans="1:9">
      <c r="A1155" s="8">
        <v>40967</v>
      </c>
      <c r="B1155" s="7">
        <v>37.958333333333336</v>
      </c>
      <c r="C1155" s="6">
        <v>264.41666670000001</v>
      </c>
      <c r="D1155" s="7">
        <v>2.1</v>
      </c>
      <c r="E1155" s="7">
        <v>26.6</v>
      </c>
      <c r="F1155" s="5">
        <v>2.1</v>
      </c>
      <c r="G1155" s="5">
        <v>50</v>
      </c>
      <c r="H1155" s="6">
        <v>3.1</v>
      </c>
      <c r="I1155" s="6">
        <v>50</v>
      </c>
    </row>
    <row r="1156" spans="1:9">
      <c r="A1156" s="8">
        <v>40968</v>
      </c>
      <c r="B1156" s="7">
        <v>36.5</v>
      </c>
      <c r="C1156" s="6">
        <v>271.11111110000002</v>
      </c>
      <c r="D1156" s="7">
        <v>5.4</v>
      </c>
      <c r="E1156" s="7">
        <v>27.1</v>
      </c>
      <c r="F1156" s="5">
        <v>2.2000000000000002</v>
      </c>
      <c r="G1156" s="5">
        <v>20</v>
      </c>
      <c r="H1156" s="6">
        <v>2.2999999999999998</v>
      </c>
      <c r="I1156" s="6">
        <v>70</v>
      </c>
    </row>
    <row r="1157" spans="1:9">
      <c r="A1157" s="8">
        <v>40969</v>
      </c>
      <c r="B1157" s="7">
        <v>46.916666666666664</v>
      </c>
      <c r="C1157" s="6">
        <v>303.16666670000001</v>
      </c>
      <c r="D1157" s="7">
        <v>8.6999999999999993</v>
      </c>
      <c r="E1157" s="7">
        <v>20.100000000000001</v>
      </c>
      <c r="F1157" s="5">
        <v>1.9</v>
      </c>
      <c r="G1157" s="5">
        <v>270</v>
      </c>
      <c r="H1157" s="6">
        <v>2.9</v>
      </c>
      <c r="I1157" s="6">
        <v>340</v>
      </c>
    </row>
    <row r="1158" spans="1:9">
      <c r="A1158" s="8">
        <v>40970</v>
      </c>
      <c r="B1158" s="7">
        <v>43.529411764705884</v>
      </c>
      <c r="C1158" s="6">
        <v>191</v>
      </c>
      <c r="D1158" s="7">
        <v>6.9</v>
      </c>
      <c r="E1158" s="7">
        <v>54.6</v>
      </c>
      <c r="F1158" s="5">
        <v>3</v>
      </c>
      <c r="G1158" s="5">
        <v>50</v>
      </c>
      <c r="H1158" s="6">
        <v>3.2</v>
      </c>
      <c r="I1158" s="6">
        <v>340</v>
      </c>
    </row>
    <row r="1159" spans="1:9">
      <c r="A1159" s="8">
        <v>40971</v>
      </c>
      <c r="B1159" s="7">
        <v>16.125</v>
      </c>
      <c r="C1159" s="6">
        <v>170.86363639999999</v>
      </c>
      <c r="D1159" s="7">
        <v>6.9</v>
      </c>
      <c r="E1159" s="7">
        <v>47.1</v>
      </c>
      <c r="F1159" s="5">
        <v>3.5</v>
      </c>
      <c r="G1159" s="5">
        <v>70</v>
      </c>
      <c r="H1159" s="6">
        <v>2.8</v>
      </c>
      <c r="I1159" s="6">
        <v>50</v>
      </c>
    </row>
    <row r="1160" spans="1:9">
      <c r="A1160" s="8">
        <v>40972</v>
      </c>
      <c r="B1160" s="7">
        <v>15.875</v>
      </c>
      <c r="C1160" s="6">
        <v>189.91666670000001</v>
      </c>
      <c r="D1160" s="7">
        <v>6.2</v>
      </c>
      <c r="E1160" s="7">
        <v>49.9</v>
      </c>
      <c r="F1160" s="5">
        <v>5.2</v>
      </c>
      <c r="G1160" s="5">
        <v>70</v>
      </c>
      <c r="H1160" s="6">
        <v>7.8</v>
      </c>
      <c r="I1160" s="6">
        <v>70</v>
      </c>
    </row>
    <row r="1161" spans="1:9">
      <c r="A1161" s="8">
        <v>40973</v>
      </c>
      <c r="B1161" s="7">
        <v>9</v>
      </c>
      <c r="C1161" s="6">
        <v>224.41666670000001</v>
      </c>
      <c r="D1161" s="7">
        <v>5.3</v>
      </c>
      <c r="E1161" s="7">
        <v>66.900000000000006</v>
      </c>
      <c r="F1161" s="5">
        <v>5.8</v>
      </c>
      <c r="G1161" s="5">
        <v>70</v>
      </c>
      <c r="H1161" s="6">
        <v>9.1999999999999993</v>
      </c>
      <c r="I1161" s="6">
        <v>70</v>
      </c>
    </row>
    <row r="1162" spans="1:9">
      <c r="A1162" s="8">
        <v>40974</v>
      </c>
      <c r="B1162" s="7">
        <v>49.791666666666664</v>
      </c>
      <c r="C1162" s="6">
        <v>70.625</v>
      </c>
      <c r="D1162" s="7">
        <v>3</v>
      </c>
      <c r="E1162" s="7">
        <v>81.599999999999994</v>
      </c>
      <c r="F1162" s="5">
        <v>4.7</v>
      </c>
      <c r="G1162" s="5">
        <v>270</v>
      </c>
      <c r="H1162" s="6">
        <v>7.8</v>
      </c>
      <c r="I1162" s="6">
        <v>290</v>
      </c>
    </row>
    <row r="1163" spans="1:9">
      <c r="A1163" s="8">
        <v>40975</v>
      </c>
      <c r="B1163" s="7">
        <v>55.083333333333336</v>
      </c>
      <c r="C1163" s="6">
        <v>67.391304349999999</v>
      </c>
      <c r="D1163" s="7">
        <v>3</v>
      </c>
      <c r="E1163" s="7">
        <v>60.1</v>
      </c>
      <c r="F1163" s="5">
        <v>2.9</v>
      </c>
      <c r="G1163" s="5">
        <v>270</v>
      </c>
      <c r="H1163" s="6">
        <v>3.3</v>
      </c>
      <c r="I1163" s="6">
        <v>290</v>
      </c>
    </row>
    <row r="1164" spans="1:9">
      <c r="A1164" s="8">
        <v>40976</v>
      </c>
      <c r="B1164" s="7">
        <v>47.041666666666664</v>
      </c>
      <c r="C1164" s="6">
        <v>61.708333330000002</v>
      </c>
      <c r="D1164" s="7">
        <v>2</v>
      </c>
      <c r="E1164" s="7">
        <v>47.8</v>
      </c>
      <c r="F1164" s="5">
        <v>3.5</v>
      </c>
      <c r="G1164" s="5">
        <v>290</v>
      </c>
      <c r="H1164" s="6">
        <v>3.1</v>
      </c>
      <c r="I1164" s="6">
        <v>320</v>
      </c>
    </row>
    <row r="1165" spans="1:9">
      <c r="A1165" s="8">
        <v>40977</v>
      </c>
      <c r="B1165" s="7">
        <v>39.208333333333336</v>
      </c>
      <c r="C1165" s="6">
        <v>165.95833329999999</v>
      </c>
      <c r="D1165" s="7">
        <v>3.4</v>
      </c>
      <c r="E1165" s="7">
        <v>48.9</v>
      </c>
      <c r="F1165" s="5">
        <v>2.1</v>
      </c>
      <c r="G1165" s="5">
        <v>50</v>
      </c>
      <c r="H1165" s="6">
        <v>2.9</v>
      </c>
      <c r="I1165" s="6">
        <v>320</v>
      </c>
    </row>
    <row r="1166" spans="1:9">
      <c r="A1166" s="8">
        <v>40978</v>
      </c>
      <c r="B1166" s="7">
        <v>29.416666666666668</v>
      </c>
      <c r="C1166" s="6">
        <v>91.625</v>
      </c>
      <c r="D1166" s="7">
        <v>3.9</v>
      </c>
      <c r="E1166" s="7">
        <v>52.5</v>
      </c>
      <c r="F1166" s="5">
        <v>3.5</v>
      </c>
      <c r="G1166" s="5">
        <v>270</v>
      </c>
      <c r="H1166" s="6">
        <v>4.7</v>
      </c>
      <c r="I1166" s="6">
        <v>290</v>
      </c>
    </row>
    <row r="1167" spans="1:9">
      <c r="A1167" s="8">
        <v>40979</v>
      </c>
      <c r="B1167" s="7">
        <v>36.708333333333336</v>
      </c>
      <c r="C1167" s="6">
        <v>67.333333330000002</v>
      </c>
      <c r="D1167" s="7">
        <v>-2.4</v>
      </c>
      <c r="E1167" s="7">
        <v>43</v>
      </c>
      <c r="F1167" s="5">
        <v>5.4</v>
      </c>
      <c r="G1167" s="5">
        <v>290</v>
      </c>
      <c r="H1167" s="6">
        <v>6.1</v>
      </c>
      <c r="I1167" s="6">
        <v>290</v>
      </c>
    </row>
    <row r="1168" spans="1:9">
      <c r="A1168" s="8">
        <v>40980</v>
      </c>
      <c r="B1168" s="7">
        <v>25.25</v>
      </c>
      <c r="C1168" s="6">
        <v>152.16666670000001</v>
      </c>
      <c r="D1168" s="7">
        <v>-1.6</v>
      </c>
      <c r="E1168" s="7">
        <v>40.1</v>
      </c>
      <c r="F1168" s="5">
        <v>3.8</v>
      </c>
      <c r="G1168" s="5">
        <v>270</v>
      </c>
      <c r="H1168" s="6">
        <v>3.2</v>
      </c>
      <c r="I1168" s="6">
        <v>290</v>
      </c>
    </row>
    <row r="1169" spans="1:9">
      <c r="A1169" s="8">
        <v>40981</v>
      </c>
      <c r="B1169" s="7">
        <v>45.791666666666664</v>
      </c>
      <c r="C1169" s="6">
        <v>179.95833329999999</v>
      </c>
      <c r="D1169" s="7">
        <v>1.7</v>
      </c>
      <c r="E1169" s="7">
        <v>49.8</v>
      </c>
      <c r="F1169" s="5">
        <v>2.6</v>
      </c>
      <c r="G1169" s="5">
        <v>250</v>
      </c>
      <c r="H1169" s="6">
        <v>5.8</v>
      </c>
      <c r="I1169" s="6">
        <v>230</v>
      </c>
    </row>
    <row r="1170" spans="1:9">
      <c r="A1170" s="8">
        <v>40982</v>
      </c>
      <c r="B1170" s="7">
        <v>49.333333333333336</v>
      </c>
      <c r="C1170" s="6">
        <v>84.260869569999997</v>
      </c>
      <c r="D1170" s="7">
        <v>3.6</v>
      </c>
      <c r="E1170" s="7">
        <v>70.400000000000006</v>
      </c>
      <c r="F1170" s="5">
        <v>3.8</v>
      </c>
      <c r="G1170" s="5">
        <v>230</v>
      </c>
      <c r="H1170" s="6">
        <v>5.4</v>
      </c>
      <c r="I1170" s="6">
        <v>290</v>
      </c>
    </row>
    <row r="1171" spans="1:9">
      <c r="A1171" s="8">
        <v>40983</v>
      </c>
      <c r="B1171" s="7">
        <v>52.791666666666664</v>
      </c>
      <c r="C1171" s="6">
        <v>173.04166670000001</v>
      </c>
      <c r="D1171" s="7">
        <v>5.5</v>
      </c>
      <c r="E1171" s="7">
        <v>35.799999999999997</v>
      </c>
      <c r="F1171" s="5">
        <v>1.9</v>
      </c>
      <c r="G1171" s="5">
        <v>70</v>
      </c>
      <c r="H1171" s="6">
        <v>2.7</v>
      </c>
      <c r="I1171" s="6">
        <v>70</v>
      </c>
    </row>
    <row r="1172" spans="1:9">
      <c r="A1172" s="8">
        <v>40984</v>
      </c>
      <c r="B1172" s="7">
        <v>41.458333333333336</v>
      </c>
      <c r="C1172" s="6">
        <v>319.625</v>
      </c>
      <c r="D1172" s="7">
        <v>8.1</v>
      </c>
      <c r="E1172" s="7">
        <v>51.1</v>
      </c>
      <c r="F1172" s="5">
        <v>3.2</v>
      </c>
      <c r="G1172" s="5">
        <v>70</v>
      </c>
      <c r="H1172" s="6">
        <v>5.8</v>
      </c>
      <c r="I1172" s="6">
        <v>110</v>
      </c>
    </row>
    <row r="1173" spans="1:9">
      <c r="A1173" s="8">
        <v>40985</v>
      </c>
      <c r="B1173" s="7">
        <v>28.173913043478262</v>
      </c>
      <c r="C1173" s="6">
        <v>253.45833329999999</v>
      </c>
      <c r="D1173" s="7">
        <v>10.4</v>
      </c>
      <c r="E1173" s="7">
        <v>71.400000000000006</v>
      </c>
      <c r="F1173" s="5">
        <v>2.5</v>
      </c>
      <c r="G1173" s="5">
        <v>230</v>
      </c>
      <c r="H1173" s="6">
        <v>3.3</v>
      </c>
      <c r="I1173" s="6">
        <v>320</v>
      </c>
    </row>
    <row r="1174" spans="1:9">
      <c r="A1174" s="8">
        <v>40986</v>
      </c>
      <c r="B1174" s="7">
        <v>49.458333333333336</v>
      </c>
      <c r="C1174" s="6">
        <v>106.66666669999999</v>
      </c>
      <c r="D1174" s="7">
        <v>6.9</v>
      </c>
      <c r="E1174" s="7">
        <v>62.8</v>
      </c>
      <c r="F1174" s="5">
        <v>3.3</v>
      </c>
      <c r="G1174" s="5">
        <v>270</v>
      </c>
      <c r="H1174" s="6">
        <v>5.3</v>
      </c>
      <c r="I1174" s="6">
        <v>290</v>
      </c>
    </row>
    <row r="1175" spans="1:9">
      <c r="A1175" s="8">
        <v>40987</v>
      </c>
      <c r="B1175" s="7">
        <v>21.333333333333332</v>
      </c>
      <c r="C1175" s="6">
        <v>173.66666670000001</v>
      </c>
      <c r="D1175" s="7">
        <v>2.8</v>
      </c>
      <c r="E1175" s="7">
        <v>38</v>
      </c>
      <c r="F1175" s="5">
        <v>3.1</v>
      </c>
      <c r="G1175" s="5">
        <v>290</v>
      </c>
      <c r="H1175" s="6">
        <v>3.4</v>
      </c>
      <c r="I1175" s="6">
        <v>290</v>
      </c>
    </row>
    <row r="1176" spans="1:9">
      <c r="A1176" s="8">
        <v>40988</v>
      </c>
      <c r="B1176" s="7">
        <v>32.916666666666664</v>
      </c>
      <c r="C1176" s="6">
        <v>193.41666670000001</v>
      </c>
      <c r="D1176" s="7">
        <v>3.1</v>
      </c>
      <c r="E1176" s="7">
        <v>30.6</v>
      </c>
      <c r="F1176" s="5">
        <v>3.9</v>
      </c>
      <c r="G1176" s="5">
        <v>290</v>
      </c>
      <c r="H1176" s="6">
        <v>5.2</v>
      </c>
      <c r="I1176" s="6">
        <v>290</v>
      </c>
    </row>
    <row r="1177" spans="1:9">
      <c r="A1177" s="8">
        <v>40989</v>
      </c>
      <c r="B1177" s="7">
        <v>36.25</v>
      </c>
      <c r="C1177" s="6">
        <v>323.79166670000001</v>
      </c>
      <c r="D1177" s="7">
        <v>4.3</v>
      </c>
      <c r="E1177" s="7">
        <v>36.299999999999997</v>
      </c>
      <c r="F1177" s="5">
        <v>2.9</v>
      </c>
      <c r="G1177" s="5">
        <v>270</v>
      </c>
      <c r="H1177" s="6">
        <v>4.8</v>
      </c>
      <c r="I1177" s="6">
        <v>200</v>
      </c>
    </row>
    <row r="1178" spans="1:9">
      <c r="A1178" s="8">
        <v>40990</v>
      </c>
      <c r="B1178" s="7">
        <v>70.958333333333329</v>
      </c>
      <c r="C1178" s="6">
        <v>239.25</v>
      </c>
      <c r="D1178" s="7">
        <v>7.8</v>
      </c>
      <c r="E1178" s="7">
        <v>53.6</v>
      </c>
      <c r="F1178" s="5">
        <v>2.5</v>
      </c>
      <c r="G1178" s="5">
        <v>250</v>
      </c>
      <c r="H1178" s="6">
        <v>3.5</v>
      </c>
      <c r="I1178" s="6">
        <v>250</v>
      </c>
    </row>
    <row r="1179" spans="1:9">
      <c r="A1179" s="8">
        <v>40991</v>
      </c>
      <c r="B1179" s="7">
        <v>34.217391304347828</v>
      </c>
      <c r="C1179" s="6">
        <v>89.833333330000002</v>
      </c>
      <c r="D1179" s="7">
        <v>5</v>
      </c>
      <c r="E1179" s="7">
        <v>82.5</v>
      </c>
      <c r="F1179" s="5">
        <v>3.7</v>
      </c>
      <c r="G1179" s="5">
        <v>70</v>
      </c>
      <c r="H1179" s="6">
        <v>4.5</v>
      </c>
      <c r="I1179" s="6">
        <v>290</v>
      </c>
    </row>
    <row r="1180" spans="1:9">
      <c r="A1180" s="8">
        <v>40992</v>
      </c>
      <c r="B1180" s="7">
        <v>20.041666666666668</v>
      </c>
      <c r="C1180" s="6">
        <v>64.375</v>
      </c>
      <c r="D1180" s="7">
        <v>3.3</v>
      </c>
      <c r="E1180" s="7">
        <v>54.5</v>
      </c>
      <c r="F1180" s="5">
        <v>5.6</v>
      </c>
      <c r="G1180" s="5">
        <v>270</v>
      </c>
      <c r="H1180" s="6">
        <v>8.4</v>
      </c>
      <c r="I1180" s="6">
        <v>290</v>
      </c>
    </row>
    <row r="1181" spans="1:9">
      <c r="A1181" s="8">
        <v>40993</v>
      </c>
      <c r="B1181" s="7">
        <v>55.5</v>
      </c>
      <c r="C1181" s="6">
        <v>99.083333330000002</v>
      </c>
      <c r="D1181" s="7">
        <v>3.6</v>
      </c>
      <c r="E1181" s="7">
        <v>36.6</v>
      </c>
      <c r="F1181" s="5">
        <v>4.8</v>
      </c>
      <c r="G1181" s="5">
        <v>270</v>
      </c>
      <c r="H1181" s="6">
        <v>7.3</v>
      </c>
      <c r="I1181" s="6">
        <v>290</v>
      </c>
    </row>
    <row r="1182" spans="1:9">
      <c r="A1182" s="8">
        <v>40994</v>
      </c>
      <c r="B1182" s="7">
        <v>37.958333333333336</v>
      </c>
      <c r="C1182" s="6">
        <v>209.125</v>
      </c>
      <c r="D1182" s="7">
        <v>3.9</v>
      </c>
      <c r="E1182" s="7">
        <v>38.299999999999997</v>
      </c>
      <c r="F1182" s="5">
        <v>3.7</v>
      </c>
      <c r="G1182" s="5">
        <v>250</v>
      </c>
      <c r="H1182" s="6">
        <v>6.6</v>
      </c>
      <c r="I1182" s="6">
        <v>200</v>
      </c>
    </row>
    <row r="1183" spans="1:9">
      <c r="A1183" s="8">
        <v>40995</v>
      </c>
      <c r="B1183" s="7">
        <v>46.333333333333336</v>
      </c>
      <c r="C1183" s="6">
        <v>181.16666670000001</v>
      </c>
      <c r="D1183" s="7">
        <v>6.4</v>
      </c>
      <c r="E1183" s="7">
        <v>57.6</v>
      </c>
      <c r="F1183" s="5">
        <v>3.1</v>
      </c>
      <c r="G1183" s="5">
        <v>230</v>
      </c>
      <c r="H1183" s="6">
        <v>4.5999999999999996</v>
      </c>
      <c r="I1183" s="6">
        <v>200</v>
      </c>
    </row>
    <row r="1184" spans="1:9">
      <c r="A1184" s="8">
        <v>40996</v>
      </c>
      <c r="B1184" s="7">
        <v>105.29166666666667</v>
      </c>
      <c r="C1184" s="6">
        <v>119.91666669999999</v>
      </c>
      <c r="D1184" s="7">
        <v>10.1</v>
      </c>
      <c r="E1184" s="7">
        <v>56.4</v>
      </c>
      <c r="F1184" s="5">
        <v>2</v>
      </c>
      <c r="G1184" s="5">
        <v>230</v>
      </c>
      <c r="H1184" s="6">
        <v>2.2999999999999998</v>
      </c>
      <c r="I1184" s="6">
        <v>70</v>
      </c>
    </row>
    <row r="1185" spans="1:9">
      <c r="A1185" s="8">
        <v>40997</v>
      </c>
      <c r="B1185" s="7">
        <v>79.083333333333329</v>
      </c>
      <c r="C1185" s="6">
        <v>116.5</v>
      </c>
      <c r="D1185" s="7">
        <v>11.6</v>
      </c>
      <c r="E1185" s="7">
        <v>57</v>
      </c>
      <c r="F1185" s="5">
        <v>3.4</v>
      </c>
      <c r="G1185" s="5">
        <v>250</v>
      </c>
      <c r="H1185" s="6">
        <v>5.8</v>
      </c>
      <c r="I1185" s="6">
        <v>140</v>
      </c>
    </row>
    <row r="1186" spans="1:9">
      <c r="A1186" s="8">
        <v>40998</v>
      </c>
      <c r="B1186" s="7">
        <v>49.75</v>
      </c>
      <c r="C1186" s="6">
        <v>55.375</v>
      </c>
      <c r="D1186" s="7">
        <v>9</v>
      </c>
      <c r="E1186" s="7">
        <v>73.5</v>
      </c>
      <c r="F1186" s="5">
        <v>3.7</v>
      </c>
      <c r="G1186" s="5">
        <v>230</v>
      </c>
      <c r="H1186" s="6">
        <v>5.5</v>
      </c>
      <c r="I1186" s="6">
        <v>290</v>
      </c>
    </row>
    <row r="1187" spans="1:9">
      <c r="A1187" s="8">
        <v>40999</v>
      </c>
      <c r="B1187" s="7">
        <v>74.166666666666671</v>
      </c>
      <c r="C1187" s="6">
        <v>81.875</v>
      </c>
      <c r="D1187" s="7">
        <v>5.4</v>
      </c>
      <c r="E1187" s="7">
        <v>38.4</v>
      </c>
      <c r="F1187" s="5">
        <v>4.2</v>
      </c>
      <c r="G1187" s="5">
        <v>250</v>
      </c>
      <c r="H1187" s="6">
        <v>5.9</v>
      </c>
      <c r="I1187" s="6">
        <v>290</v>
      </c>
    </row>
    <row r="1188" spans="1:9">
      <c r="A1188" s="8">
        <v>41000</v>
      </c>
      <c r="B1188" s="7">
        <v>86.708333333333329</v>
      </c>
      <c r="C1188" s="6">
        <v>141.16666670000001</v>
      </c>
      <c r="D1188" s="7">
        <v>4.5999999999999996</v>
      </c>
      <c r="E1188" s="7">
        <v>28.1</v>
      </c>
      <c r="F1188" s="5">
        <v>3.1</v>
      </c>
      <c r="G1188" s="5">
        <v>270</v>
      </c>
      <c r="H1188" s="6">
        <v>3.6</v>
      </c>
      <c r="I1188" s="6">
        <v>290</v>
      </c>
    </row>
    <row r="1189" spans="1:9">
      <c r="A1189" s="8">
        <v>41001</v>
      </c>
      <c r="B1189" s="7">
        <v>82.25</v>
      </c>
      <c r="C1189" s="6">
        <v>116.29166669999999</v>
      </c>
      <c r="D1189" s="7">
        <v>8.3000000000000007</v>
      </c>
      <c r="E1189" s="7">
        <v>56.9</v>
      </c>
      <c r="F1189" s="5">
        <v>3.4</v>
      </c>
      <c r="G1189" s="5">
        <v>70</v>
      </c>
      <c r="H1189" s="6">
        <v>7.3</v>
      </c>
      <c r="I1189" s="6">
        <v>90</v>
      </c>
    </row>
    <row r="1190" spans="1:9">
      <c r="A1190" s="8">
        <v>41002</v>
      </c>
      <c r="B1190" s="7">
        <v>21.521739130434781</v>
      </c>
      <c r="C1190" s="6">
        <v>68.625</v>
      </c>
      <c r="D1190" s="7">
        <v>4.9000000000000004</v>
      </c>
      <c r="E1190" s="7">
        <v>66.900000000000006</v>
      </c>
      <c r="F1190" s="5">
        <v>4.8</v>
      </c>
      <c r="G1190" s="5">
        <v>270</v>
      </c>
      <c r="H1190" s="6">
        <v>9.9</v>
      </c>
      <c r="I1190" s="6">
        <v>290</v>
      </c>
    </row>
    <row r="1191" spans="1:9">
      <c r="A1191" s="8">
        <v>41003</v>
      </c>
      <c r="B1191" s="7">
        <v>77.291666666666671</v>
      </c>
      <c r="C1191" s="6">
        <v>58.75</v>
      </c>
      <c r="D1191" s="7">
        <v>7.2</v>
      </c>
      <c r="E1191" s="7">
        <v>57.3</v>
      </c>
      <c r="F1191" s="5">
        <v>4.4000000000000004</v>
      </c>
      <c r="G1191" s="5">
        <v>230</v>
      </c>
      <c r="H1191" s="6">
        <v>7</v>
      </c>
      <c r="I1191" s="6">
        <v>290</v>
      </c>
    </row>
    <row r="1192" spans="1:9">
      <c r="A1192" s="8">
        <v>41004</v>
      </c>
      <c r="B1192" s="7">
        <v>43.291666666666664</v>
      </c>
      <c r="C1192" s="6">
        <v>59.041666669999998</v>
      </c>
      <c r="D1192" s="7">
        <v>6.7</v>
      </c>
      <c r="E1192" s="7">
        <v>43.4</v>
      </c>
      <c r="F1192" s="5">
        <v>4.3</v>
      </c>
      <c r="G1192" s="5">
        <v>270</v>
      </c>
      <c r="H1192" s="6">
        <v>6.2</v>
      </c>
      <c r="I1192" s="6">
        <v>290</v>
      </c>
    </row>
    <row r="1193" spans="1:9">
      <c r="A1193" s="8">
        <v>41005</v>
      </c>
      <c r="B1193" s="7">
        <v>34.666666666666664</v>
      </c>
      <c r="C1193" s="6">
        <v>88.833333330000002</v>
      </c>
      <c r="D1193" s="7">
        <v>5.4</v>
      </c>
      <c r="E1193" s="7">
        <v>41.5</v>
      </c>
      <c r="F1193" s="5">
        <v>4.5999999999999996</v>
      </c>
      <c r="G1193" s="5">
        <v>270</v>
      </c>
      <c r="H1193" s="6">
        <v>6.1</v>
      </c>
      <c r="I1193" s="6">
        <v>290</v>
      </c>
    </row>
    <row r="1194" spans="1:9">
      <c r="A1194" s="8">
        <v>41006</v>
      </c>
      <c r="B1194" s="7">
        <v>36.875</v>
      </c>
      <c r="C1194" s="6">
        <v>149.66666670000001</v>
      </c>
      <c r="D1194" s="7">
        <v>5.9</v>
      </c>
      <c r="E1194" s="7">
        <v>35.5</v>
      </c>
      <c r="F1194" s="5">
        <v>3</v>
      </c>
      <c r="G1194" s="5">
        <v>270</v>
      </c>
      <c r="H1194" s="6">
        <v>3.9</v>
      </c>
      <c r="I1194" s="6">
        <v>160</v>
      </c>
    </row>
    <row r="1195" spans="1:9">
      <c r="A1195" s="8">
        <v>41007</v>
      </c>
      <c r="B1195" s="7">
        <v>53.75</v>
      </c>
      <c r="C1195" s="6">
        <v>117.08333330000001</v>
      </c>
      <c r="D1195" s="7">
        <v>11.3</v>
      </c>
      <c r="E1195" s="7">
        <v>47.3</v>
      </c>
      <c r="F1195" s="5">
        <v>4.7</v>
      </c>
      <c r="G1195" s="5">
        <v>230</v>
      </c>
      <c r="H1195" s="6">
        <v>5.7</v>
      </c>
      <c r="I1195" s="6">
        <v>230</v>
      </c>
    </row>
    <row r="1196" spans="1:9">
      <c r="A1196" s="8">
        <v>41008</v>
      </c>
      <c r="B1196" s="7">
        <v>75.958333333333329</v>
      </c>
      <c r="C1196" s="6">
        <v>189.125</v>
      </c>
      <c r="D1196" s="7">
        <v>15.4</v>
      </c>
      <c r="E1196" s="7">
        <v>55.8</v>
      </c>
      <c r="F1196" s="5">
        <v>2.6</v>
      </c>
      <c r="G1196" s="5">
        <v>250</v>
      </c>
      <c r="H1196" s="6">
        <v>6.1</v>
      </c>
      <c r="I1196" s="6">
        <v>90</v>
      </c>
    </row>
    <row r="1197" spans="1:9">
      <c r="A1197" s="8">
        <v>41009</v>
      </c>
      <c r="B1197" s="7">
        <v>88.583333333333329</v>
      </c>
      <c r="C1197" s="6">
        <v>145.70833329999999</v>
      </c>
      <c r="D1197" s="7">
        <v>13.7</v>
      </c>
      <c r="E1197" s="7">
        <v>82.8</v>
      </c>
      <c r="F1197" s="5">
        <v>2</v>
      </c>
      <c r="G1197" s="5">
        <v>70</v>
      </c>
      <c r="H1197" s="6">
        <v>6.9</v>
      </c>
      <c r="I1197" s="6">
        <v>110</v>
      </c>
    </row>
    <row r="1198" spans="1:9">
      <c r="A1198" s="8">
        <v>41010</v>
      </c>
      <c r="B1198" s="7">
        <v>19.125</v>
      </c>
      <c r="C1198" s="6">
        <v>63.75</v>
      </c>
      <c r="D1198" s="7">
        <v>12.2</v>
      </c>
      <c r="E1198" s="7">
        <v>72.5</v>
      </c>
      <c r="F1198" s="5">
        <v>3.8</v>
      </c>
      <c r="G1198" s="5">
        <v>270</v>
      </c>
      <c r="H1198" s="6">
        <v>5.4</v>
      </c>
      <c r="I1198" s="6">
        <v>290</v>
      </c>
    </row>
    <row r="1199" spans="1:9">
      <c r="A1199" s="8">
        <v>41011</v>
      </c>
      <c r="B1199" s="7">
        <v>43.833333333333336</v>
      </c>
      <c r="C1199" s="6">
        <v>94.416666669999998</v>
      </c>
      <c r="D1199" s="7">
        <v>8.9</v>
      </c>
      <c r="E1199" s="7">
        <v>49.5</v>
      </c>
      <c r="F1199" s="5">
        <v>3.7</v>
      </c>
      <c r="G1199" s="5">
        <v>250</v>
      </c>
      <c r="H1199" s="6">
        <v>7.8</v>
      </c>
      <c r="I1199" s="6">
        <v>250</v>
      </c>
    </row>
    <row r="1200" spans="1:9">
      <c r="A1200" s="8">
        <v>41012</v>
      </c>
      <c r="B1200" s="7">
        <v>50.916666666666664</v>
      </c>
      <c r="C1200" s="6">
        <v>126</v>
      </c>
      <c r="D1200" s="7">
        <v>10.3</v>
      </c>
      <c r="E1200" s="7">
        <v>52.8</v>
      </c>
      <c r="F1200" s="5">
        <v>2.7</v>
      </c>
      <c r="G1200" s="5">
        <v>270</v>
      </c>
      <c r="H1200" s="6">
        <v>5.0999999999999996</v>
      </c>
      <c r="I1200" s="6">
        <v>230</v>
      </c>
    </row>
    <row r="1201" spans="1:9">
      <c r="A1201" s="8">
        <v>41013</v>
      </c>
      <c r="B1201" s="7">
        <v>50.75</v>
      </c>
      <c r="C1201" s="6">
        <v>135.54166670000001</v>
      </c>
      <c r="D1201" s="7">
        <v>10.5</v>
      </c>
      <c r="E1201" s="7">
        <v>68</v>
      </c>
      <c r="F1201" s="5">
        <v>2.9</v>
      </c>
      <c r="G1201" s="5">
        <v>270</v>
      </c>
      <c r="H1201" s="6">
        <v>5.3</v>
      </c>
      <c r="I1201" s="6">
        <v>200</v>
      </c>
    </row>
    <row r="1202" spans="1:9">
      <c r="A1202" s="8">
        <v>41014</v>
      </c>
      <c r="B1202" s="7">
        <v>36.375</v>
      </c>
      <c r="C1202" s="6">
        <v>146.75</v>
      </c>
      <c r="D1202" s="7">
        <v>13.4</v>
      </c>
      <c r="E1202" s="7">
        <v>56</v>
      </c>
      <c r="F1202" s="5">
        <v>2.6</v>
      </c>
      <c r="G1202" s="5">
        <v>270</v>
      </c>
      <c r="H1202" s="6">
        <v>4.8</v>
      </c>
      <c r="I1202" s="6">
        <v>140</v>
      </c>
    </row>
    <row r="1203" spans="1:9">
      <c r="A1203" s="8">
        <v>41015</v>
      </c>
      <c r="B1203" s="7">
        <v>40.208333333333336</v>
      </c>
      <c r="C1203" s="6">
        <v>94.208333330000002</v>
      </c>
      <c r="D1203" s="7">
        <v>11.9</v>
      </c>
      <c r="E1203" s="7">
        <v>58</v>
      </c>
      <c r="F1203" s="5">
        <v>3.1</v>
      </c>
      <c r="G1203" s="5">
        <v>270</v>
      </c>
      <c r="H1203" s="6">
        <v>3.9</v>
      </c>
      <c r="I1203" s="6">
        <v>290</v>
      </c>
    </row>
    <row r="1204" spans="1:9">
      <c r="A1204" s="8">
        <v>41016</v>
      </c>
      <c r="B1204" s="7">
        <v>52.291666666666664</v>
      </c>
      <c r="C1204" s="6">
        <v>188.08333329999999</v>
      </c>
      <c r="D1204" s="7">
        <v>13.6</v>
      </c>
      <c r="E1204" s="7">
        <v>38.1</v>
      </c>
      <c r="F1204" s="5">
        <v>2.4</v>
      </c>
      <c r="G1204" s="5">
        <v>250</v>
      </c>
      <c r="H1204" s="6">
        <v>4</v>
      </c>
      <c r="I1204" s="6">
        <v>250</v>
      </c>
    </row>
    <row r="1205" spans="1:9">
      <c r="A1205" s="8">
        <v>41017</v>
      </c>
      <c r="B1205" s="7">
        <v>47.291666666666664</v>
      </c>
      <c r="C1205" s="6">
        <v>214.66666670000001</v>
      </c>
      <c r="D1205" s="7">
        <v>15.2</v>
      </c>
      <c r="E1205" s="7">
        <v>32.299999999999997</v>
      </c>
      <c r="F1205" s="5">
        <v>2.1</v>
      </c>
      <c r="G1205" s="5">
        <v>270</v>
      </c>
      <c r="H1205" s="6">
        <v>4.5999999999999996</v>
      </c>
      <c r="I1205" s="6">
        <v>140</v>
      </c>
    </row>
    <row r="1206" spans="1:9">
      <c r="A1206" s="8">
        <v>41018</v>
      </c>
      <c r="B1206" s="7">
        <v>49.166666666666664</v>
      </c>
      <c r="C1206" s="6">
        <v>179.91666670000001</v>
      </c>
      <c r="D1206" s="7">
        <v>17</v>
      </c>
      <c r="E1206" s="7">
        <v>34.1</v>
      </c>
      <c r="F1206" s="5">
        <v>2.5</v>
      </c>
      <c r="G1206" s="5">
        <v>50</v>
      </c>
      <c r="H1206" s="6">
        <v>3.8</v>
      </c>
      <c r="I1206" s="6">
        <v>110</v>
      </c>
    </row>
    <row r="1207" spans="1:9">
      <c r="A1207" s="8">
        <v>41019</v>
      </c>
      <c r="B1207" s="7">
        <v>38.125</v>
      </c>
      <c r="C1207" s="6">
        <v>205</v>
      </c>
      <c r="D1207" s="7">
        <v>18.399999999999999</v>
      </c>
      <c r="E1207" s="7">
        <v>38.9</v>
      </c>
      <c r="F1207" s="5">
        <v>3.3</v>
      </c>
      <c r="G1207" s="5">
        <v>70</v>
      </c>
      <c r="H1207" s="6">
        <v>3.4</v>
      </c>
      <c r="I1207" s="6">
        <v>70</v>
      </c>
    </row>
    <row r="1208" spans="1:9">
      <c r="A1208" s="8">
        <v>41020</v>
      </c>
      <c r="B1208" s="7">
        <v>14.315789473684211</v>
      </c>
      <c r="C1208" s="6">
        <v>217.70833329999999</v>
      </c>
      <c r="D1208" s="7">
        <v>11.4</v>
      </c>
      <c r="E1208" s="7">
        <v>72.599999999999994</v>
      </c>
      <c r="F1208" s="5">
        <v>7.1</v>
      </c>
      <c r="G1208" s="5">
        <v>70</v>
      </c>
      <c r="H1208" s="6">
        <v>10.9</v>
      </c>
      <c r="I1208" s="6">
        <v>70</v>
      </c>
    </row>
    <row r="1209" spans="1:9">
      <c r="A1209" s="8">
        <v>41021</v>
      </c>
      <c r="B1209" s="7">
        <v>9</v>
      </c>
      <c r="C1209" s="6">
        <v>221.79166670000001</v>
      </c>
      <c r="D1209" s="7">
        <v>9.4</v>
      </c>
      <c r="E1209" s="7">
        <v>91.4</v>
      </c>
      <c r="F1209" s="5">
        <v>5.2</v>
      </c>
      <c r="G1209" s="5">
        <v>230</v>
      </c>
      <c r="H1209" s="6">
        <v>7.4</v>
      </c>
      <c r="I1209" s="6">
        <v>230</v>
      </c>
    </row>
    <row r="1210" spans="1:9">
      <c r="A1210" s="8">
        <v>41022</v>
      </c>
      <c r="B1210" s="7">
        <v>77.666666666666671</v>
      </c>
      <c r="C1210" s="6">
        <v>301.91666670000001</v>
      </c>
      <c r="D1210" s="7">
        <v>12.9</v>
      </c>
      <c r="E1210" s="7">
        <v>82.1</v>
      </c>
      <c r="F1210" s="5">
        <v>2.2000000000000002</v>
      </c>
      <c r="G1210" s="5">
        <v>230</v>
      </c>
      <c r="H1210" s="6">
        <v>7.3</v>
      </c>
      <c r="I1210" s="6">
        <v>110</v>
      </c>
    </row>
    <row r="1211" spans="1:9">
      <c r="A1211" s="8">
        <v>41023</v>
      </c>
      <c r="B1211" s="7">
        <v>71.916666666666671</v>
      </c>
      <c r="C1211" s="6">
        <v>160.70833329999999</v>
      </c>
      <c r="D1211" s="7">
        <v>19.7</v>
      </c>
      <c r="E1211" s="7">
        <v>60.3</v>
      </c>
      <c r="F1211" s="5">
        <v>1.9</v>
      </c>
      <c r="G1211" s="5">
        <v>70</v>
      </c>
      <c r="H1211" s="6">
        <v>7.4</v>
      </c>
      <c r="I1211" s="6">
        <v>110</v>
      </c>
    </row>
    <row r="1212" spans="1:9">
      <c r="A1212" s="8">
        <v>41024</v>
      </c>
      <c r="B1212" s="7">
        <v>46.666666666666664</v>
      </c>
      <c r="C1212" s="6">
        <v>59.125</v>
      </c>
      <c r="D1212" s="7">
        <v>15.1</v>
      </c>
      <c r="E1212" s="7">
        <v>72.8</v>
      </c>
      <c r="F1212" s="5">
        <v>3.9</v>
      </c>
      <c r="G1212" s="5">
        <v>70</v>
      </c>
      <c r="H1212" s="6">
        <v>9.6999999999999993</v>
      </c>
      <c r="I1212" s="6">
        <v>110</v>
      </c>
    </row>
    <row r="1213" spans="1:9">
      <c r="A1213" s="8">
        <v>41025</v>
      </c>
      <c r="B1213" s="7">
        <v>22.086956521739129</v>
      </c>
      <c r="C1213" s="6">
        <v>152.54166670000001</v>
      </c>
      <c r="D1213" s="7">
        <v>11.9</v>
      </c>
      <c r="E1213" s="7">
        <v>53.4</v>
      </c>
      <c r="F1213" s="5">
        <v>4.8</v>
      </c>
      <c r="G1213" s="5">
        <v>270</v>
      </c>
      <c r="H1213" s="6">
        <v>7.5</v>
      </c>
      <c r="I1213" s="6">
        <v>290</v>
      </c>
    </row>
    <row r="1214" spans="1:9">
      <c r="A1214" s="8">
        <v>41026</v>
      </c>
      <c r="B1214" s="7">
        <v>41.333333333333336</v>
      </c>
      <c r="C1214" s="6">
        <v>142.2173913</v>
      </c>
      <c r="D1214" s="7">
        <v>15.2</v>
      </c>
      <c r="E1214" s="7">
        <v>32</v>
      </c>
      <c r="F1214" s="5">
        <v>4.0999999999999996</v>
      </c>
      <c r="G1214" s="5">
        <v>230</v>
      </c>
      <c r="H1214" s="6">
        <v>9</v>
      </c>
      <c r="I1214" s="6">
        <v>200</v>
      </c>
    </row>
    <row r="1215" spans="1:9">
      <c r="A1215" s="8">
        <v>41027</v>
      </c>
      <c r="B1215" s="7">
        <v>42.458333333333336</v>
      </c>
      <c r="C1215" s="6">
        <v>179.58333329999999</v>
      </c>
      <c r="D1215" s="7">
        <v>17</v>
      </c>
      <c r="E1215" s="7">
        <v>42.4</v>
      </c>
      <c r="F1215" s="5">
        <v>3.1</v>
      </c>
      <c r="G1215" s="5">
        <v>230</v>
      </c>
      <c r="H1215" s="6">
        <v>5.6</v>
      </c>
      <c r="I1215" s="6">
        <v>90</v>
      </c>
    </row>
    <row r="1216" spans="1:9">
      <c r="A1216" s="8">
        <v>41028</v>
      </c>
      <c r="B1216" s="7">
        <v>46.75</v>
      </c>
      <c r="C1216" s="6">
        <v>231.29166670000001</v>
      </c>
      <c r="D1216" s="7">
        <v>19.899999999999999</v>
      </c>
      <c r="E1216" s="7">
        <v>57.1</v>
      </c>
      <c r="F1216" s="5">
        <v>1.9</v>
      </c>
      <c r="G1216" s="5">
        <v>70</v>
      </c>
      <c r="H1216" s="6">
        <v>4.4000000000000004</v>
      </c>
      <c r="I1216" s="6">
        <v>110</v>
      </c>
    </row>
    <row r="1217" spans="1:9">
      <c r="A1217" s="8">
        <v>41029</v>
      </c>
      <c r="B1217" s="7">
        <v>36.666666666666664</v>
      </c>
      <c r="C1217" s="6">
        <v>229.5</v>
      </c>
      <c r="D1217" s="7">
        <v>22.9</v>
      </c>
      <c r="E1217" s="7">
        <v>43.3</v>
      </c>
      <c r="F1217" s="5">
        <v>2.5</v>
      </c>
      <c r="G1217" s="5">
        <v>110</v>
      </c>
      <c r="H1217" s="6">
        <v>4</v>
      </c>
      <c r="I1217" s="6">
        <v>90</v>
      </c>
    </row>
    <row r="1218" spans="1:9">
      <c r="A1218" s="8">
        <v>41030</v>
      </c>
      <c r="B1218" s="7">
        <v>20.75</v>
      </c>
      <c r="C1218" s="6">
        <v>241.33333329999999</v>
      </c>
      <c r="D1218" s="7">
        <v>22.6</v>
      </c>
      <c r="E1218" s="7">
        <v>46.1</v>
      </c>
      <c r="F1218" s="5">
        <v>2</v>
      </c>
      <c r="G1218" s="5">
        <v>50</v>
      </c>
      <c r="H1218" s="6">
        <v>3.7</v>
      </c>
      <c r="I1218" s="6">
        <v>50</v>
      </c>
    </row>
    <row r="1219" spans="1:9">
      <c r="A1219" s="8">
        <v>41031</v>
      </c>
      <c r="B1219" s="7">
        <v>15.375</v>
      </c>
      <c r="C1219" s="6">
        <v>173.20833329999999</v>
      </c>
      <c r="D1219" s="7">
        <v>23.1</v>
      </c>
      <c r="E1219" s="7">
        <v>47.3</v>
      </c>
      <c r="F1219" s="5">
        <v>3</v>
      </c>
      <c r="G1219" s="5">
        <v>70</v>
      </c>
      <c r="H1219" s="6">
        <v>4.5999999999999996</v>
      </c>
      <c r="I1219" s="6">
        <v>290</v>
      </c>
    </row>
    <row r="1220" spans="1:9">
      <c r="A1220" s="8">
        <v>41032</v>
      </c>
      <c r="B1220" s="7">
        <v>10.791666666666666</v>
      </c>
      <c r="C1220" s="6">
        <v>144.54166670000001</v>
      </c>
      <c r="D1220" s="7">
        <v>20</v>
      </c>
      <c r="E1220" s="7">
        <v>53.8</v>
      </c>
      <c r="F1220" s="5">
        <v>3.3</v>
      </c>
      <c r="G1220" s="5">
        <v>50</v>
      </c>
      <c r="H1220" s="6">
        <v>3.5</v>
      </c>
      <c r="I1220" s="6">
        <v>290</v>
      </c>
    </row>
    <row r="1221" spans="1:9">
      <c r="A1221" s="8">
        <v>41033</v>
      </c>
      <c r="B1221" s="7">
        <v>44.791666666666664</v>
      </c>
      <c r="C1221" s="6">
        <v>184</v>
      </c>
      <c r="D1221" s="7">
        <v>19.7</v>
      </c>
      <c r="E1221" s="7">
        <v>48.8</v>
      </c>
      <c r="F1221" s="5">
        <v>3.3</v>
      </c>
      <c r="G1221" s="5">
        <v>250</v>
      </c>
      <c r="H1221" s="6">
        <v>4.8</v>
      </c>
      <c r="I1221" s="6">
        <v>270</v>
      </c>
    </row>
    <row r="1222" spans="1:9">
      <c r="A1222" s="8">
        <v>41034</v>
      </c>
      <c r="B1222" s="7">
        <v>87.458333333333329</v>
      </c>
      <c r="C1222" s="6">
        <v>170.375</v>
      </c>
      <c r="D1222" s="7">
        <v>18.8</v>
      </c>
      <c r="E1222" s="7">
        <v>42.4</v>
      </c>
      <c r="F1222" s="5">
        <v>3.9</v>
      </c>
      <c r="G1222" s="5">
        <v>250</v>
      </c>
      <c r="H1222" s="6">
        <v>5.2</v>
      </c>
      <c r="I1222" s="6">
        <v>290</v>
      </c>
    </row>
    <row r="1223" spans="1:9">
      <c r="A1223" s="8">
        <v>41035</v>
      </c>
      <c r="B1223" s="7">
        <v>52.708333333333336</v>
      </c>
      <c r="C1223" s="6">
        <v>179.79166670000001</v>
      </c>
      <c r="D1223" s="7">
        <v>18.100000000000001</v>
      </c>
      <c r="E1223" s="7">
        <v>31.9</v>
      </c>
      <c r="F1223" s="5">
        <v>3.2</v>
      </c>
      <c r="G1223" s="5">
        <v>250</v>
      </c>
      <c r="H1223" s="6">
        <v>4.4000000000000004</v>
      </c>
      <c r="I1223" s="6">
        <v>230</v>
      </c>
    </row>
    <row r="1224" spans="1:9">
      <c r="A1224" s="8">
        <v>41036</v>
      </c>
      <c r="B1224" s="7">
        <v>54.473684210526315</v>
      </c>
      <c r="C1224" s="6">
        <v>167.5</v>
      </c>
      <c r="D1224" s="7">
        <v>18.5</v>
      </c>
      <c r="E1224" s="7">
        <v>33.299999999999997</v>
      </c>
      <c r="F1224" s="5">
        <v>2.2999999999999998</v>
      </c>
      <c r="G1224" s="5">
        <v>290</v>
      </c>
      <c r="H1224" s="6">
        <v>2.2999999999999998</v>
      </c>
      <c r="I1224" s="6">
        <v>70</v>
      </c>
    </row>
    <row r="1225" spans="1:9">
      <c r="A1225" s="8">
        <v>41037</v>
      </c>
      <c r="B1225" s="7">
        <v>61.5</v>
      </c>
      <c r="C1225" s="6">
        <v>165.625</v>
      </c>
      <c r="D1225" s="7">
        <v>20.8</v>
      </c>
      <c r="E1225" s="7">
        <v>27.5</v>
      </c>
      <c r="F1225" s="5">
        <v>2.2999999999999998</v>
      </c>
      <c r="G1225" s="5">
        <v>250</v>
      </c>
      <c r="H1225" s="6">
        <v>3.6</v>
      </c>
      <c r="I1225" s="6">
        <v>70</v>
      </c>
    </row>
    <row r="1226" spans="1:9">
      <c r="A1226" s="8">
        <v>41038</v>
      </c>
      <c r="B1226" s="7">
        <v>93.791666666666671</v>
      </c>
      <c r="C1226" s="6">
        <v>179.75</v>
      </c>
      <c r="D1226" s="7">
        <v>20.7</v>
      </c>
      <c r="E1226" s="7">
        <v>45.4</v>
      </c>
      <c r="F1226" s="5">
        <v>2.7</v>
      </c>
      <c r="G1226" s="5">
        <v>250</v>
      </c>
      <c r="H1226" s="6">
        <v>3.2</v>
      </c>
      <c r="I1226" s="6">
        <v>360</v>
      </c>
    </row>
    <row r="1227" spans="1:9">
      <c r="A1227" s="8">
        <v>41039</v>
      </c>
      <c r="B1227" s="7">
        <v>57.708333333333336</v>
      </c>
      <c r="C1227" s="6">
        <v>227.45833329999999</v>
      </c>
      <c r="D1227" s="7">
        <v>20.100000000000001</v>
      </c>
      <c r="E1227" s="7">
        <v>45.1</v>
      </c>
      <c r="F1227" s="5">
        <v>2.8</v>
      </c>
      <c r="G1227" s="5">
        <v>70</v>
      </c>
      <c r="H1227" s="6">
        <v>3.5</v>
      </c>
      <c r="I1227" s="6">
        <v>180</v>
      </c>
    </row>
    <row r="1228" spans="1:9">
      <c r="A1228" s="8">
        <v>41040</v>
      </c>
      <c r="B1228" s="7">
        <v>23.541666666666668</v>
      </c>
      <c r="C1228" s="6">
        <v>211.75</v>
      </c>
      <c r="D1228" s="7">
        <v>16.2</v>
      </c>
      <c r="E1228" s="7">
        <v>55.4</v>
      </c>
      <c r="F1228" s="5">
        <v>2.9</v>
      </c>
      <c r="G1228" s="5">
        <v>70</v>
      </c>
      <c r="H1228" s="6">
        <v>6.4</v>
      </c>
      <c r="I1228" s="6">
        <v>110</v>
      </c>
    </row>
    <row r="1229" spans="1:9">
      <c r="A1229" s="8">
        <v>41041</v>
      </c>
      <c r="B1229" s="7">
        <v>38.5</v>
      </c>
      <c r="C1229" s="6">
        <v>170.375</v>
      </c>
      <c r="D1229" s="7">
        <v>17.100000000000001</v>
      </c>
      <c r="E1229" s="7">
        <v>57.9</v>
      </c>
      <c r="F1229" s="5">
        <v>2.2000000000000002</v>
      </c>
      <c r="G1229" s="5">
        <v>270</v>
      </c>
      <c r="H1229" s="6">
        <v>3.9</v>
      </c>
      <c r="I1229" s="6">
        <v>230</v>
      </c>
    </row>
    <row r="1230" spans="1:9">
      <c r="A1230" s="8">
        <v>41042</v>
      </c>
      <c r="B1230" s="7">
        <v>58.125</v>
      </c>
      <c r="C1230" s="6">
        <v>200.125</v>
      </c>
      <c r="D1230" s="7">
        <v>19.100000000000001</v>
      </c>
      <c r="E1230" s="7">
        <v>53</v>
      </c>
      <c r="F1230" s="5">
        <v>2.2000000000000002</v>
      </c>
      <c r="G1230" s="5">
        <v>270</v>
      </c>
      <c r="H1230" s="6">
        <v>2.4</v>
      </c>
      <c r="I1230" s="6">
        <v>70</v>
      </c>
    </row>
    <row r="1231" spans="1:9">
      <c r="A1231" s="8">
        <v>41043</v>
      </c>
      <c r="B1231" s="7">
        <v>44.958333333333336</v>
      </c>
      <c r="C1231" s="6">
        <v>117.70833330000001</v>
      </c>
      <c r="D1231" s="7">
        <v>16.100000000000001</v>
      </c>
      <c r="E1231" s="7">
        <v>78.8</v>
      </c>
      <c r="F1231" s="5">
        <v>1.8</v>
      </c>
      <c r="G1231" s="5">
        <v>50</v>
      </c>
      <c r="H1231" s="6">
        <v>4.5</v>
      </c>
      <c r="I1231" s="6">
        <v>110</v>
      </c>
    </row>
    <row r="1232" spans="1:9">
      <c r="A1232" s="8">
        <v>41044</v>
      </c>
      <c r="B1232" s="7">
        <v>47.791666666666664</v>
      </c>
      <c r="C1232" s="6">
        <v>98.541666669999998</v>
      </c>
      <c r="D1232" s="7">
        <v>16.899999999999999</v>
      </c>
      <c r="E1232" s="7">
        <v>65.3</v>
      </c>
      <c r="F1232" s="5">
        <v>3.3</v>
      </c>
      <c r="G1232" s="5">
        <v>270</v>
      </c>
      <c r="H1232" s="6">
        <v>5.0999999999999996</v>
      </c>
      <c r="I1232" s="6">
        <v>230</v>
      </c>
    </row>
    <row r="1233" spans="1:9">
      <c r="A1233" s="8">
        <v>41045</v>
      </c>
      <c r="B1233" s="7">
        <v>60.916666666666664</v>
      </c>
      <c r="C1233" s="6">
        <v>85.916666669999998</v>
      </c>
      <c r="D1233" s="7">
        <v>16.600000000000001</v>
      </c>
      <c r="E1233" s="7">
        <v>58.6</v>
      </c>
      <c r="F1233" s="5">
        <v>3</v>
      </c>
      <c r="G1233" s="5">
        <v>230</v>
      </c>
      <c r="H1233" s="6">
        <v>4.5</v>
      </c>
      <c r="I1233" s="6">
        <v>200</v>
      </c>
    </row>
    <row r="1234" spans="1:9">
      <c r="A1234" s="8">
        <v>41046</v>
      </c>
      <c r="B1234" s="7">
        <v>49.8125</v>
      </c>
      <c r="C1234" s="6">
        <v>133.83333329999999</v>
      </c>
      <c r="D1234" s="7">
        <v>16.600000000000001</v>
      </c>
      <c r="E1234" s="7">
        <v>56.6</v>
      </c>
      <c r="F1234" s="5">
        <v>2.6</v>
      </c>
      <c r="G1234" s="5">
        <v>230</v>
      </c>
      <c r="H1234" s="6">
        <v>6</v>
      </c>
      <c r="I1234" s="6">
        <v>290</v>
      </c>
    </row>
    <row r="1235" spans="1:9">
      <c r="A1235" s="8">
        <v>41047</v>
      </c>
      <c r="B1235" s="7">
        <v>47.791666666666664</v>
      </c>
      <c r="C1235" s="6">
        <v>161.125</v>
      </c>
      <c r="D1235" s="7">
        <v>18.100000000000001</v>
      </c>
      <c r="E1235" s="7">
        <v>51.4</v>
      </c>
      <c r="F1235" s="5">
        <v>2.5</v>
      </c>
      <c r="G1235" s="5">
        <v>270</v>
      </c>
      <c r="H1235" s="6">
        <v>5.9</v>
      </c>
      <c r="I1235" s="6">
        <v>200</v>
      </c>
    </row>
    <row r="1236" spans="1:9">
      <c r="A1236" s="8">
        <v>41048</v>
      </c>
      <c r="B1236" s="7">
        <v>42.913043478260867</v>
      </c>
      <c r="C1236" s="6">
        <v>208.45</v>
      </c>
      <c r="D1236" s="7">
        <v>19.5</v>
      </c>
      <c r="E1236" s="7">
        <v>38</v>
      </c>
      <c r="F1236" s="5">
        <v>2.2999999999999998</v>
      </c>
      <c r="G1236" s="5">
        <v>270</v>
      </c>
      <c r="H1236" s="6">
        <v>4.5</v>
      </c>
      <c r="I1236" s="6">
        <v>200</v>
      </c>
    </row>
    <row r="1237" spans="1:9">
      <c r="A1237" s="8">
        <v>41049</v>
      </c>
      <c r="B1237" s="7">
        <v>42.708333333333336</v>
      </c>
      <c r="C1237" s="6">
        <v>127.39543990777777</v>
      </c>
      <c r="D1237" s="7">
        <v>21.3</v>
      </c>
      <c r="E1237" s="7">
        <v>39.1</v>
      </c>
      <c r="F1237" s="5">
        <v>2.1</v>
      </c>
      <c r="G1237" s="5">
        <v>270</v>
      </c>
      <c r="H1237" s="6">
        <v>3.1</v>
      </c>
      <c r="I1237" s="6">
        <v>290</v>
      </c>
    </row>
    <row r="1238" spans="1:9">
      <c r="A1238" s="8">
        <v>41050</v>
      </c>
      <c r="B1238" s="7">
        <v>40.875</v>
      </c>
      <c r="C1238" s="6">
        <v>200.5</v>
      </c>
      <c r="D1238" s="7">
        <v>23</v>
      </c>
      <c r="E1238" s="7">
        <v>34.799999999999997</v>
      </c>
      <c r="F1238" s="5">
        <v>2.1</v>
      </c>
      <c r="G1238" s="5">
        <v>50</v>
      </c>
      <c r="H1238" s="6">
        <v>5.2</v>
      </c>
      <c r="I1238" s="6">
        <v>90</v>
      </c>
    </row>
    <row r="1239" spans="1:9">
      <c r="A1239" s="8">
        <v>41051</v>
      </c>
      <c r="B1239" s="7">
        <v>37.291666666666664</v>
      </c>
      <c r="C1239" s="6">
        <v>168.8125</v>
      </c>
      <c r="D1239" s="7">
        <v>23.3</v>
      </c>
      <c r="E1239" s="7">
        <v>34.6</v>
      </c>
      <c r="F1239" s="5">
        <v>2.4</v>
      </c>
      <c r="G1239" s="5">
        <v>50</v>
      </c>
      <c r="H1239" s="6">
        <v>2.8</v>
      </c>
      <c r="I1239" s="6">
        <v>270</v>
      </c>
    </row>
    <row r="1240" spans="1:9">
      <c r="A1240" s="8">
        <v>41052</v>
      </c>
      <c r="B1240" s="7">
        <v>41.863636363636367</v>
      </c>
      <c r="C1240" s="6">
        <v>85.791666669999998</v>
      </c>
      <c r="D1240" s="7">
        <v>22.1</v>
      </c>
      <c r="E1240" s="7">
        <v>39.5</v>
      </c>
      <c r="F1240" s="5">
        <v>3</v>
      </c>
      <c r="G1240" s="5">
        <v>270</v>
      </c>
      <c r="H1240" s="6">
        <v>4.4000000000000004</v>
      </c>
      <c r="I1240" s="6">
        <v>250</v>
      </c>
    </row>
    <row r="1241" spans="1:9">
      <c r="A1241" s="8">
        <v>41053</v>
      </c>
      <c r="B1241" s="7">
        <v>53.590909090909093</v>
      </c>
      <c r="C1241" s="6">
        <v>97.363636360000001</v>
      </c>
      <c r="D1241" s="7">
        <v>19.7</v>
      </c>
      <c r="E1241" s="7">
        <v>53</v>
      </c>
      <c r="F1241" s="5">
        <v>2.2000000000000002</v>
      </c>
      <c r="G1241" s="5">
        <v>270</v>
      </c>
      <c r="H1241" s="6">
        <v>4.7</v>
      </c>
      <c r="I1241" s="6">
        <v>250</v>
      </c>
    </row>
    <row r="1242" spans="1:9">
      <c r="A1242" s="8">
        <v>41054</v>
      </c>
      <c r="B1242" s="7">
        <v>61.291666666666664</v>
      </c>
      <c r="C1242" s="6">
        <v>129.375</v>
      </c>
      <c r="D1242" s="7">
        <v>20.5</v>
      </c>
      <c r="E1242" s="7">
        <v>45.4</v>
      </c>
      <c r="F1242" s="5">
        <v>2.7</v>
      </c>
      <c r="G1242" s="5">
        <v>270</v>
      </c>
      <c r="H1242" s="6">
        <v>3.8</v>
      </c>
      <c r="I1242" s="6">
        <v>270</v>
      </c>
    </row>
    <row r="1243" spans="1:9">
      <c r="A1243" s="8">
        <v>41055</v>
      </c>
      <c r="B1243" s="7">
        <v>72.875</v>
      </c>
      <c r="C1243" s="6">
        <v>148.875</v>
      </c>
      <c r="D1243" s="7">
        <v>19.8</v>
      </c>
      <c r="E1243" s="7">
        <v>44.8</v>
      </c>
      <c r="F1243" s="5">
        <v>2.6</v>
      </c>
      <c r="G1243" s="5">
        <v>270</v>
      </c>
      <c r="H1243" s="6">
        <v>6.4</v>
      </c>
      <c r="I1243" s="6">
        <v>200</v>
      </c>
    </row>
    <row r="1244" spans="1:9">
      <c r="A1244" s="8">
        <v>41056</v>
      </c>
      <c r="B1244" s="7">
        <v>43.565217391304351</v>
      </c>
      <c r="C1244" s="6">
        <v>181.5</v>
      </c>
      <c r="D1244" s="7">
        <v>19.3</v>
      </c>
      <c r="E1244" s="7">
        <v>65.599999999999994</v>
      </c>
      <c r="F1244" s="5">
        <v>2.7</v>
      </c>
      <c r="G1244" s="5">
        <v>250</v>
      </c>
      <c r="H1244" s="6">
        <v>4.7</v>
      </c>
      <c r="I1244" s="6">
        <v>250</v>
      </c>
    </row>
    <row r="1245" spans="1:9">
      <c r="A1245" s="8">
        <v>41057</v>
      </c>
      <c r="B1245" s="7">
        <v>52.090909090909093</v>
      </c>
      <c r="C1245" s="6">
        <v>188.68181820000001</v>
      </c>
      <c r="D1245" s="7">
        <v>20.9</v>
      </c>
      <c r="E1245" s="7">
        <v>58</v>
      </c>
      <c r="F1245" s="5">
        <v>2.8</v>
      </c>
      <c r="G1245" s="5">
        <v>50</v>
      </c>
      <c r="H1245" s="6">
        <v>5.8</v>
      </c>
      <c r="I1245" s="6">
        <v>110</v>
      </c>
    </row>
    <row r="1246" spans="1:9">
      <c r="A1246" s="8">
        <v>41058</v>
      </c>
      <c r="B1246" s="7">
        <v>41.541666666666664</v>
      </c>
      <c r="C1246" s="6">
        <v>137.70833329999999</v>
      </c>
      <c r="D1246" s="7">
        <v>21.6</v>
      </c>
      <c r="E1246" s="7">
        <v>40.799999999999997</v>
      </c>
      <c r="F1246" s="5">
        <v>2.9</v>
      </c>
      <c r="G1246" s="5">
        <v>230</v>
      </c>
      <c r="H1246" s="6">
        <v>5</v>
      </c>
      <c r="I1246" s="6">
        <v>200</v>
      </c>
    </row>
    <row r="1247" spans="1:9">
      <c r="A1247" s="8">
        <v>41059</v>
      </c>
      <c r="B1247" s="7">
        <v>42.521739130434781</v>
      </c>
      <c r="C1247" s="6">
        <v>49.333333330000002</v>
      </c>
      <c r="D1247" s="7">
        <v>20.7</v>
      </c>
      <c r="E1247" s="7">
        <v>44.4</v>
      </c>
      <c r="F1247" s="5">
        <v>2.4</v>
      </c>
      <c r="G1247" s="5">
        <v>70</v>
      </c>
      <c r="H1247" s="6">
        <v>5.0999999999999996</v>
      </c>
      <c r="I1247" s="6">
        <v>140</v>
      </c>
    </row>
    <row r="1248" spans="1:9">
      <c r="A1248" s="8">
        <v>41060</v>
      </c>
      <c r="B1248" s="7">
        <v>43.5</v>
      </c>
      <c r="C1248" s="6">
        <v>145.83333329999999</v>
      </c>
      <c r="D1248" s="7">
        <v>20.9</v>
      </c>
      <c r="E1248" s="7">
        <v>58.6</v>
      </c>
      <c r="F1248" s="5">
        <v>2.7</v>
      </c>
      <c r="G1248" s="5">
        <v>50</v>
      </c>
      <c r="H1248" s="6">
        <v>3.6</v>
      </c>
      <c r="I1248" s="6">
        <v>290</v>
      </c>
    </row>
    <row r="1249" spans="1:9">
      <c r="A1249" s="8">
        <v>41061</v>
      </c>
      <c r="B1249" s="7">
        <v>50.375</v>
      </c>
      <c r="C1249" s="6">
        <v>160</v>
      </c>
      <c r="D1249" s="7">
        <v>21.4</v>
      </c>
      <c r="E1249" s="7">
        <v>52.3</v>
      </c>
      <c r="F1249" s="5">
        <v>1.8</v>
      </c>
      <c r="G1249" s="5">
        <v>270</v>
      </c>
      <c r="H1249" s="6">
        <v>2.8</v>
      </c>
      <c r="I1249" s="6">
        <v>70</v>
      </c>
    </row>
    <row r="1250" spans="1:9">
      <c r="A1250" s="8">
        <v>41062</v>
      </c>
      <c r="B1250" s="7">
        <v>45.375</v>
      </c>
      <c r="C1250" s="6">
        <v>190.33333329999999</v>
      </c>
      <c r="D1250" s="7">
        <v>23.1</v>
      </c>
      <c r="E1250" s="7">
        <v>44.8</v>
      </c>
      <c r="F1250" s="5">
        <v>2.5</v>
      </c>
      <c r="G1250" s="5">
        <v>70</v>
      </c>
      <c r="H1250" s="6">
        <v>2.6</v>
      </c>
      <c r="I1250" s="6">
        <v>250</v>
      </c>
    </row>
    <row r="1251" spans="1:9">
      <c r="A1251" s="8">
        <v>41063</v>
      </c>
      <c r="B1251" s="7">
        <v>43.5</v>
      </c>
      <c r="C1251" s="6">
        <v>228.41666670000001</v>
      </c>
      <c r="D1251" s="7">
        <v>23.3</v>
      </c>
      <c r="E1251" s="7">
        <v>38.9</v>
      </c>
      <c r="F1251" s="5">
        <v>2.2000000000000002</v>
      </c>
      <c r="G1251" s="5">
        <v>270</v>
      </c>
      <c r="H1251" s="6">
        <v>5</v>
      </c>
      <c r="I1251" s="6">
        <v>230</v>
      </c>
    </row>
    <row r="1252" spans="1:9">
      <c r="A1252" s="8">
        <v>41064</v>
      </c>
      <c r="B1252" s="7">
        <v>42.541666666666664</v>
      </c>
      <c r="C1252" s="6">
        <v>181.16666670000001</v>
      </c>
      <c r="D1252" s="7">
        <v>23.7</v>
      </c>
      <c r="E1252" s="7">
        <v>35.1</v>
      </c>
      <c r="F1252" s="5">
        <v>2.5</v>
      </c>
      <c r="G1252" s="5">
        <v>290</v>
      </c>
      <c r="H1252" s="6">
        <v>5.8</v>
      </c>
      <c r="I1252" s="6">
        <v>230</v>
      </c>
    </row>
    <row r="1253" spans="1:9">
      <c r="A1253" s="8">
        <v>41065</v>
      </c>
      <c r="B1253" s="7">
        <v>34.31818181818182</v>
      </c>
      <c r="C1253" s="6">
        <v>125.125</v>
      </c>
      <c r="D1253" s="7">
        <v>22.5</v>
      </c>
      <c r="E1253" s="7">
        <v>62.6</v>
      </c>
      <c r="F1253" s="5">
        <v>3.5</v>
      </c>
      <c r="G1253" s="5">
        <v>270</v>
      </c>
      <c r="H1253" s="6">
        <v>6.7</v>
      </c>
      <c r="I1253" s="6">
        <v>200</v>
      </c>
    </row>
    <row r="1254" spans="1:9">
      <c r="A1254" s="8">
        <v>41066</v>
      </c>
      <c r="B1254" s="7">
        <v>50.909090909090907</v>
      </c>
      <c r="C1254" s="6">
        <v>209.33333329999999</v>
      </c>
      <c r="D1254" s="7">
        <v>23</v>
      </c>
      <c r="E1254" s="7">
        <v>62</v>
      </c>
      <c r="F1254" s="5">
        <v>3</v>
      </c>
      <c r="G1254" s="5">
        <v>270</v>
      </c>
      <c r="H1254" s="6">
        <v>2.4</v>
      </c>
      <c r="I1254" s="6">
        <v>50</v>
      </c>
    </row>
    <row r="1255" spans="1:9">
      <c r="A1255" s="8">
        <v>41067</v>
      </c>
      <c r="B1255" s="7">
        <v>93.208333333333329</v>
      </c>
      <c r="C1255" s="6">
        <v>145.04166670000001</v>
      </c>
      <c r="D1255" s="7">
        <v>23</v>
      </c>
      <c r="E1255" s="7">
        <v>62.8</v>
      </c>
      <c r="F1255" s="5">
        <v>2.4</v>
      </c>
      <c r="G1255" s="5">
        <v>270</v>
      </c>
      <c r="H1255" s="6">
        <v>5</v>
      </c>
      <c r="I1255" s="6">
        <v>200</v>
      </c>
    </row>
    <row r="1256" spans="1:9">
      <c r="A1256" s="8">
        <v>41068</v>
      </c>
      <c r="B1256" s="7">
        <v>50.875</v>
      </c>
      <c r="C1256" s="6">
        <v>150.625</v>
      </c>
      <c r="D1256" s="7">
        <v>22.2</v>
      </c>
      <c r="E1256" s="7">
        <v>66.400000000000006</v>
      </c>
      <c r="F1256" s="5">
        <v>2.1</v>
      </c>
      <c r="G1256" s="5">
        <v>250</v>
      </c>
      <c r="H1256" s="6">
        <v>2.2999999999999998</v>
      </c>
      <c r="I1256" s="6">
        <v>290</v>
      </c>
    </row>
    <row r="1257" spans="1:9">
      <c r="A1257" s="8">
        <v>41069</v>
      </c>
      <c r="B1257" s="7">
        <v>48.75</v>
      </c>
      <c r="C1257" s="6">
        <v>174.375</v>
      </c>
      <c r="D1257" s="7">
        <v>24.2</v>
      </c>
      <c r="E1257" s="7">
        <v>59.5</v>
      </c>
      <c r="F1257" s="5">
        <v>2</v>
      </c>
      <c r="G1257" s="5">
        <v>50</v>
      </c>
      <c r="H1257" s="6">
        <v>2.7</v>
      </c>
      <c r="I1257" s="6">
        <v>20</v>
      </c>
    </row>
    <row r="1258" spans="1:9">
      <c r="A1258" s="8">
        <v>41070</v>
      </c>
      <c r="B1258" s="7">
        <v>55.583333333333336</v>
      </c>
      <c r="C1258" s="6">
        <v>46.541666669999998</v>
      </c>
      <c r="D1258" s="7">
        <v>23.7</v>
      </c>
      <c r="E1258" s="7">
        <v>58.8</v>
      </c>
      <c r="F1258" s="5">
        <v>2.4</v>
      </c>
      <c r="G1258" s="5">
        <v>270</v>
      </c>
      <c r="H1258" s="6">
        <v>4.5999999999999996</v>
      </c>
      <c r="I1258" s="6">
        <v>230</v>
      </c>
    </row>
    <row r="1259" spans="1:9">
      <c r="A1259" s="8">
        <v>41071</v>
      </c>
      <c r="B1259" s="7">
        <v>28.416666666666668</v>
      </c>
      <c r="C1259" s="6">
        <v>83.875</v>
      </c>
      <c r="D1259" s="7">
        <v>23.2</v>
      </c>
      <c r="E1259" s="7">
        <v>59.4</v>
      </c>
      <c r="F1259" s="5">
        <v>2.6</v>
      </c>
      <c r="G1259" s="5">
        <v>270</v>
      </c>
      <c r="H1259" s="6">
        <v>2.6</v>
      </c>
      <c r="I1259" s="6">
        <v>70</v>
      </c>
    </row>
    <row r="1260" spans="1:9">
      <c r="A1260" s="8">
        <v>41072</v>
      </c>
      <c r="B1260" s="7">
        <v>30.65</v>
      </c>
      <c r="C1260" s="6">
        <v>63.208333330000002</v>
      </c>
      <c r="D1260" s="7">
        <v>22.6</v>
      </c>
      <c r="E1260" s="7">
        <v>58.9</v>
      </c>
      <c r="F1260" s="5">
        <v>2.6</v>
      </c>
      <c r="G1260" s="5">
        <v>70</v>
      </c>
      <c r="H1260" s="6">
        <v>2.6</v>
      </c>
      <c r="I1260" s="6">
        <v>90</v>
      </c>
    </row>
    <row r="1261" spans="1:9">
      <c r="A1261" s="8">
        <v>41073</v>
      </c>
      <c r="B1261" s="7">
        <v>26.80952380952381</v>
      </c>
      <c r="C1261" s="6">
        <v>139.70833329999999</v>
      </c>
      <c r="D1261" s="7">
        <v>23.4</v>
      </c>
      <c r="E1261" s="7">
        <v>53.1</v>
      </c>
      <c r="F1261" s="5">
        <v>2.8</v>
      </c>
      <c r="G1261" s="5">
        <v>70</v>
      </c>
      <c r="H1261" s="6">
        <v>5.7</v>
      </c>
      <c r="I1261" s="6">
        <v>110</v>
      </c>
    </row>
    <row r="1262" spans="1:9">
      <c r="A1262" s="8">
        <v>41074</v>
      </c>
      <c r="B1262" s="7">
        <v>23.083333333333332</v>
      </c>
      <c r="C1262" s="6">
        <v>40.208333330000002</v>
      </c>
      <c r="D1262" s="7">
        <v>24.8</v>
      </c>
      <c r="E1262" s="7">
        <v>49.1</v>
      </c>
      <c r="F1262" s="5">
        <v>3.1</v>
      </c>
      <c r="G1262" s="5">
        <v>70</v>
      </c>
      <c r="H1262" s="6">
        <v>5.3</v>
      </c>
      <c r="I1262" s="6">
        <v>110</v>
      </c>
    </row>
    <row r="1263" spans="1:9">
      <c r="A1263" s="8">
        <v>41075</v>
      </c>
      <c r="B1263" s="7">
        <v>21.458333333333332</v>
      </c>
      <c r="C1263" s="6">
        <v>42.722222219999999</v>
      </c>
      <c r="D1263" s="7">
        <v>23.7</v>
      </c>
      <c r="E1263" s="7">
        <v>52.8</v>
      </c>
      <c r="F1263" s="5">
        <v>3</v>
      </c>
      <c r="G1263" s="5">
        <v>70</v>
      </c>
      <c r="H1263" s="6">
        <v>6.3</v>
      </c>
      <c r="I1263" s="6">
        <v>110</v>
      </c>
    </row>
    <row r="1264" spans="1:9">
      <c r="A1264" s="8">
        <v>41076</v>
      </c>
      <c r="B1264" s="7">
        <v>28.291666666666668</v>
      </c>
      <c r="C1264" s="6">
        <v>75.541666669999998</v>
      </c>
      <c r="D1264" s="7">
        <v>23.5</v>
      </c>
      <c r="E1264" s="7">
        <v>61.3</v>
      </c>
      <c r="F1264" s="5">
        <v>3</v>
      </c>
      <c r="G1264" s="5">
        <v>290</v>
      </c>
      <c r="H1264" s="6">
        <v>4.5</v>
      </c>
      <c r="I1264" s="6">
        <v>110</v>
      </c>
    </row>
    <row r="1265" spans="1:9">
      <c r="A1265" s="8">
        <v>41077</v>
      </c>
      <c r="B1265" s="7">
        <v>40.541666666666664</v>
      </c>
      <c r="C1265" s="6">
        <v>153.875</v>
      </c>
      <c r="D1265" s="7">
        <v>23.6</v>
      </c>
      <c r="E1265" s="7">
        <v>52.5</v>
      </c>
      <c r="F1265" s="5">
        <v>3.2</v>
      </c>
      <c r="G1265" s="5">
        <v>270</v>
      </c>
      <c r="H1265" s="6">
        <v>6</v>
      </c>
      <c r="I1265" s="6">
        <v>200</v>
      </c>
    </row>
    <row r="1266" spans="1:9">
      <c r="A1266" s="8">
        <v>41078</v>
      </c>
      <c r="B1266" s="7">
        <v>51.333333333333336</v>
      </c>
      <c r="C1266" s="6">
        <v>229.16666670000001</v>
      </c>
      <c r="D1266" s="7">
        <v>24.9</v>
      </c>
      <c r="E1266" s="7">
        <v>46.5</v>
      </c>
      <c r="F1266" s="5">
        <v>2.2000000000000002</v>
      </c>
      <c r="G1266" s="5">
        <v>270</v>
      </c>
      <c r="H1266" s="6">
        <v>3.5</v>
      </c>
      <c r="I1266" s="6">
        <v>200</v>
      </c>
    </row>
    <row r="1267" spans="1:9">
      <c r="A1267" s="8">
        <v>41079</v>
      </c>
      <c r="B1267" s="7">
        <v>49.5</v>
      </c>
      <c r="C1267" s="6">
        <v>234.86956520000001</v>
      </c>
      <c r="D1267" s="7">
        <v>26</v>
      </c>
      <c r="E1267" s="7">
        <v>44.8</v>
      </c>
      <c r="F1267" s="5">
        <v>2.9</v>
      </c>
      <c r="G1267" s="5">
        <v>50</v>
      </c>
      <c r="H1267" s="6">
        <v>3.6</v>
      </c>
      <c r="I1267" s="6">
        <v>20</v>
      </c>
    </row>
    <row r="1268" spans="1:9">
      <c r="A1268" s="8">
        <v>41080</v>
      </c>
      <c r="B1268" s="7">
        <v>21.214285714285715</v>
      </c>
      <c r="C1268" s="6">
        <v>240.86956520000001</v>
      </c>
      <c r="D1268" s="7">
        <v>25.4</v>
      </c>
      <c r="E1268" s="7">
        <v>49.1</v>
      </c>
      <c r="F1268" s="5">
        <v>3.5</v>
      </c>
      <c r="G1268" s="5">
        <v>70</v>
      </c>
      <c r="H1268" s="6">
        <v>3.4</v>
      </c>
      <c r="I1268" s="6">
        <v>70</v>
      </c>
    </row>
    <row r="1269" spans="1:9">
      <c r="A1269" s="8">
        <v>41081</v>
      </c>
      <c r="B1269" s="7">
        <v>49.75</v>
      </c>
      <c r="C1269" s="6">
        <v>236.6086957</v>
      </c>
      <c r="D1269" s="7">
        <v>25.7</v>
      </c>
      <c r="E1269" s="7">
        <v>55.3</v>
      </c>
      <c r="F1269" s="5">
        <v>2.7</v>
      </c>
      <c r="G1269" s="5">
        <v>200</v>
      </c>
      <c r="H1269" s="6">
        <v>3.5</v>
      </c>
      <c r="I1269" s="6">
        <v>200</v>
      </c>
    </row>
    <row r="1270" spans="1:9">
      <c r="A1270" s="8">
        <v>41082</v>
      </c>
      <c r="B1270" s="7">
        <v>40.916666666666664</v>
      </c>
      <c r="C1270" s="6">
        <v>177.3913043</v>
      </c>
      <c r="D1270" s="7">
        <v>24.3</v>
      </c>
      <c r="E1270" s="7">
        <v>61.4</v>
      </c>
      <c r="F1270" s="5">
        <v>2.7</v>
      </c>
      <c r="G1270" s="5">
        <v>250</v>
      </c>
      <c r="H1270" s="6">
        <v>5.4</v>
      </c>
      <c r="I1270" s="6">
        <v>230</v>
      </c>
    </row>
    <row r="1271" spans="1:9">
      <c r="A1271" s="8">
        <v>41083</v>
      </c>
      <c r="B1271" s="7">
        <v>29.458333333333332</v>
      </c>
      <c r="C1271" s="6">
        <v>218.29166670000001</v>
      </c>
      <c r="D1271" s="7">
        <v>26.2</v>
      </c>
      <c r="E1271" s="7">
        <v>55.8</v>
      </c>
      <c r="F1271" s="5">
        <v>2.2000000000000002</v>
      </c>
      <c r="G1271" s="5">
        <v>290</v>
      </c>
      <c r="H1271" s="6">
        <v>3.5</v>
      </c>
      <c r="I1271" s="6">
        <v>160</v>
      </c>
    </row>
    <row r="1272" spans="1:9">
      <c r="A1272" s="8">
        <v>41084</v>
      </c>
      <c r="B1272" s="7">
        <v>49.208333333333336</v>
      </c>
      <c r="C1272" s="6">
        <v>217.47826090000001</v>
      </c>
      <c r="D1272" s="7">
        <v>27.8</v>
      </c>
      <c r="E1272" s="7">
        <v>48.3</v>
      </c>
      <c r="F1272" s="5">
        <v>2.2999999999999998</v>
      </c>
      <c r="G1272" s="5">
        <v>70</v>
      </c>
      <c r="H1272" s="6">
        <v>2.6</v>
      </c>
      <c r="I1272" s="6">
        <v>70</v>
      </c>
    </row>
    <row r="1273" spans="1:9">
      <c r="A1273" s="8">
        <v>41085</v>
      </c>
      <c r="B1273" s="7">
        <v>23.791666666666668</v>
      </c>
      <c r="C1273" s="6">
        <v>169.125</v>
      </c>
      <c r="D1273" s="7">
        <v>26.5</v>
      </c>
      <c r="E1273" s="7">
        <v>40.5</v>
      </c>
      <c r="F1273" s="5">
        <v>4.2</v>
      </c>
      <c r="G1273" s="5">
        <v>70</v>
      </c>
      <c r="H1273" s="6">
        <v>5.2</v>
      </c>
      <c r="I1273" s="6">
        <v>90</v>
      </c>
    </row>
    <row r="1274" spans="1:9">
      <c r="A1274" s="8">
        <v>41086</v>
      </c>
      <c r="B1274" s="7">
        <v>13.125</v>
      </c>
      <c r="C1274" s="6">
        <v>177.375</v>
      </c>
      <c r="D1274" s="7">
        <v>24.6</v>
      </c>
      <c r="E1274" s="7">
        <v>44.9</v>
      </c>
      <c r="F1274" s="5">
        <v>4.5999999999999996</v>
      </c>
      <c r="G1274" s="5">
        <v>70</v>
      </c>
      <c r="H1274" s="6">
        <v>5.8</v>
      </c>
      <c r="I1274" s="6">
        <v>90</v>
      </c>
    </row>
    <row r="1275" spans="1:9">
      <c r="A1275" s="8">
        <v>41087</v>
      </c>
      <c r="B1275" s="7">
        <v>9.9130434782608692</v>
      </c>
      <c r="C1275" s="6">
        <v>146.33333329999999</v>
      </c>
      <c r="D1275" s="7">
        <v>24.8</v>
      </c>
      <c r="E1275" s="7">
        <v>47.1</v>
      </c>
      <c r="F1275" s="5">
        <v>3.3</v>
      </c>
      <c r="G1275" s="5">
        <v>70</v>
      </c>
      <c r="H1275" s="6">
        <v>4.7</v>
      </c>
      <c r="I1275" s="6">
        <v>70</v>
      </c>
    </row>
    <row r="1276" spans="1:9">
      <c r="A1276" s="8">
        <v>41088</v>
      </c>
      <c r="B1276" s="7">
        <v>19.375</v>
      </c>
      <c r="C1276" s="6">
        <v>183.58333329999999</v>
      </c>
      <c r="D1276" s="7">
        <v>25.3</v>
      </c>
      <c r="E1276" s="7">
        <v>50.4</v>
      </c>
      <c r="F1276" s="5">
        <v>2.2000000000000002</v>
      </c>
      <c r="G1276" s="5">
        <v>290</v>
      </c>
      <c r="H1276" s="6">
        <v>4.0999999999999996</v>
      </c>
      <c r="I1276" s="6">
        <v>110</v>
      </c>
    </row>
    <row r="1277" spans="1:9">
      <c r="A1277" s="8">
        <v>41089</v>
      </c>
      <c r="B1277" s="7">
        <v>37.208333333333336</v>
      </c>
      <c r="C1277" s="6">
        <v>165.826087</v>
      </c>
      <c r="D1277" s="7">
        <v>25.9</v>
      </c>
      <c r="E1277" s="7">
        <v>60.4</v>
      </c>
      <c r="F1277" s="5">
        <v>2.2999999999999998</v>
      </c>
      <c r="G1277" s="5">
        <v>270</v>
      </c>
      <c r="H1277" s="6">
        <v>5.6</v>
      </c>
      <c r="I1277" s="6">
        <v>140</v>
      </c>
    </row>
    <row r="1278" spans="1:9">
      <c r="A1278" s="8">
        <v>41090</v>
      </c>
      <c r="B1278" s="7">
        <v>11.318181818181818</v>
      </c>
      <c r="C1278" s="6">
        <v>141.25</v>
      </c>
      <c r="D1278" s="7">
        <v>21.9</v>
      </c>
      <c r="E1278" s="7">
        <v>87.8</v>
      </c>
      <c r="F1278" s="5">
        <v>4.2</v>
      </c>
      <c r="G1278" s="5">
        <v>230</v>
      </c>
      <c r="H1278" s="6">
        <v>7.8</v>
      </c>
      <c r="I1278" s="6">
        <v>290</v>
      </c>
    </row>
    <row r="1279" spans="1:9">
      <c r="A1279" s="8">
        <v>41091</v>
      </c>
      <c r="B1279" s="7">
        <v>46.875</v>
      </c>
      <c r="C1279" s="6">
        <v>193.81818179999999</v>
      </c>
      <c r="D1279" s="7">
        <v>21.6</v>
      </c>
      <c r="E1279" s="7">
        <v>80.099999999999994</v>
      </c>
      <c r="F1279" s="5">
        <v>3</v>
      </c>
      <c r="G1279" s="5">
        <v>230</v>
      </c>
      <c r="H1279" s="6">
        <v>5.3</v>
      </c>
      <c r="I1279" s="6">
        <v>200</v>
      </c>
    </row>
    <row r="1280" spans="1:9">
      <c r="A1280" s="8">
        <v>41092</v>
      </c>
      <c r="B1280" s="7">
        <v>29.166666666666668</v>
      </c>
      <c r="C1280" s="6">
        <v>94.173913040000002</v>
      </c>
      <c r="D1280" s="7">
        <v>24</v>
      </c>
      <c r="E1280" s="7">
        <v>62.8</v>
      </c>
      <c r="F1280" s="5">
        <v>2.5</v>
      </c>
      <c r="G1280" s="5">
        <v>270</v>
      </c>
      <c r="H1280" s="6">
        <v>5.2</v>
      </c>
      <c r="I1280" s="6">
        <v>230</v>
      </c>
    </row>
    <row r="1281" spans="1:9">
      <c r="A1281" s="8">
        <v>41093</v>
      </c>
      <c r="B1281" s="7">
        <v>21.117647058823529</v>
      </c>
      <c r="C1281" s="6">
        <v>93.217391300000003</v>
      </c>
      <c r="D1281" s="7">
        <v>22.7</v>
      </c>
      <c r="E1281" s="7">
        <v>78.099999999999994</v>
      </c>
      <c r="F1281" s="5">
        <v>1.5</v>
      </c>
      <c r="G1281" s="5">
        <v>230</v>
      </c>
      <c r="H1281" s="6">
        <v>4.2</v>
      </c>
      <c r="I1281" s="6">
        <v>110</v>
      </c>
    </row>
    <row r="1282" spans="1:9">
      <c r="A1282" s="8">
        <v>41094</v>
      </c>
      <c r="B1282" s="7">
        <v>53.695652173913047</v>
      </c>
      <c r="C1282" s="6">
        <v>166.3913043</v>
      </c>
      <c r="D1282" s="7">
        <v>24.4</v>
      </c>
      <c r="E1282" s="7">
        <v>79.8</v>
      </c>
      <c r="F1282" s="5">
        <v>3.2</v>
      </c>
      <c r="G1282" s="5">
        <v>230</v>
      </c>
      <c r="H1282" s="6">
        <v>2.8</v>
      </c>
      <c r="I1282" s="6">
        <v>110</v>
      </c>
    </row>
    <row r="1283" spans="1:9">
      <c r="A1283" s="8">
        <v>41095</v>
      </c>
      <c r="B1283" s="7">
        <v>29.5</v>
      </c>
      <c r="C1283" s="6">
        <v>170.5</v>
      </c>
      <c r="D1283" s="7">
        <v>22.7</v>
      </c>
      <c r="E1283" s="7">
        <v>89.6</v>
      </c>
      <c r="F1283" s="5">
        <v>2.1</v>
      </c>
      <c r="G1283" s="5">
        <v>230</v>
      </c>
      <c r="H1283" s="6">
        <v>4.0999999999999996</v>
      </c>
      <c r="I1283" s="6">
        <v>160</v>
      </c>
    </row>
    <row r="1284" spans="1:9">
      <c r="A1284" s="8">
        <v>41096</v>
      </c>
      <c r="B1284" s="7">
        <v>9</v>
      </c>
      <c r="C1284" s="6">
        <v>185.70833329999999</v>
      </c>
      <c r="D1284" s="7">
        <v>20.9</v>
      </c>
      <c r="E1284" s="7">
        <v>88.8</v>
      </c>
      <c r="F1284" s="5">
        <v>3.2</v>
      </c>
      <c r="G1284" s="5">
        <v>70</v>
      </c>
      <c r="H1284" s="6">
        <v>3.7</v>
      </c>
      <c r="I1284" s="6">
        <v>50</v>
      </c>
    </row>
    <row r="1285" spans="1:9">
      <c r="A1285" s="8">
        <v>41097</v>
      </c>
      <c r="B1285" s="7">
        <v>20.565217391304348</v>
      </c>
      <c r="C1285" s="6">
        <v>217.41666670000001</v>
      </c>
      <c r="D1285" s="7">
        <v>24.8</v>
      </c>
      <c r="E1285" s="7">
        <v>62.1</v>
      </c>
      <c r="F1285" s="5">
        <v>1.7</v>
      </c>
      <c r="G1285" s="5">
        <v>50</v>
      </c>
      <c r="H1285" s="6">
        <v>3.9</v>
      </c>
      <c r="I1285" s="6">
        <v>200</v>
      </c>
    </row>
    <row r="1286" spans="1:9">
      <c r="A1286" s="8">
        <v>41098</v>
      </c>
      <c r="B1286" s="7">
        <v>30.916666666666668</v>
      </c>
      <c r="C1286" s="6">
        <v>201.66666670000001</v>
      </c>
      <c r="D1286" s="7">
        <v>25.8</v>
      </c>
      <c r="E1286" s="7">
        <v>64.5</v>
      </c>
      <c r="F1286" s="5">
        <v>2.5</v>
      </c>
      <c r="G1286" s="5">
        <v>270</v>
      </c>
      <c r="H1286" s="6">
        <v>2.6</v>
      </c>
      <c r="I1286" s="6">
        <v>200</v>
      </c>
    </row>
    <row r="1287" spans="1:9">
      <c r="A1287" s="8">
        <v>41099</v>
      </c>
      <c r="B1287" s="7">
        <v>37.583333333333336</v>
      </c>
      <c r="C1287" s="6">
        <v>171.625</v>
      </c>
      <c r="D1287" s="7">
        <v>26.3</v>
      </c>
      <c r="E1287" s="7">
        <v>64.099999999999994</v>
      </c>
      <c r="F1287" s="5">
        <v>2</v>
      </c>
      <c r="G1287" s="5">
        <v>290</v>
      </c>
      <c r="H1287" s="6">
        <v>4.3</v>
      </c>
      <c r="I1287" s="6">
        <v>140</v>
      </c>
    </row>
    <row r="1288" spans="1:9">
      <c r="A1288" s="8">
        <v>41100</v>
      </c>
      <c r="B1288" s="7">
        <v>43</v>
      </c>
      <c r="C1288" s="6">
        <v>125.375</v>
      </c>
      <c r="D1288" s="7">
        <v>25.9</v>
      </c>
      <c r="E1288" s="7">
        <v>67.400000000000006</v>
      </c>
      <c r="F1288" s="5">
        <v>2.5</v>
      </c>
      <c r="G1288" s="5">
        <v>90</v>
      </c>
      <c r="H1288" s="6">
        <v>9.3000000000000007</v>
      </c>
      <c r="I1288" s="6">
        <v>110</v>
      </c>
    </row>
    <row r="1289" spans="1:9">
      <c r="A1289" s="8">
        <v>41101</v>
      </c>
      <c r="B1289" s="7">
        <v>22.791666666666668</v>
      </c>
      <c r="C1289" s="6">
        <v>141.375</v>
      </c>
      <c r="D1289" s="7">
        <v>23.3</v>
      </c>
      <c r="E1289" s="7">
        <v>83.5</v>
      </c>
      <c r="F1289" s="5">
        <v>3</v>
      </c>
      <c r="G1289" s="5">
        <v>70</v>
      </c>
      <c r="H1289" s="6">
        <v>6.4</v>
      </c>
      <c r="I1289" s="6">
        <v>270</v>
      </c>
    </row>
    <row r="1290" spans="1:9">
      <c r="A1290" s="8">
        <v>41102</v>
      </c>
      <c r="B1290" s="7">
        <v>37.833333333333336</v>
      </c>
      <c r="C1290" s="6">
        <v>75.090909089999997</v>
      </c>
      <c r="D1290" s="7">
        <v>24.7</v>
      </c>
      <c r="E1290" s="7">
        <v>72.3</v>
      </c>
      <c r="F1290" s="5">
        <v>2.2999999999999998</v>
      </c>
      <c r="G1290" s="5">
        <v>230</v>
      </c>
      <c r="H1290" s="6">
        <v>4.3</v>
      </c>
      <c r="I1290" s="6">
        <v>110</v>
      </c>
    </row>
    <row r="1291" spans="1:9">
      <c r="A1291" s="8">
        <v>41103</v>
      </c>
      <c r="B1291" s="7">
        <v>51.272727272727273</v>
      </c>
      <c r="C1291" s="6">
        <v>77.166666669999998</v>
      </c>
      <c r="D1291" s="7">
        <v>26.1</v>
      </c>
      <c r="E1291" s="7">
        <v>76.099999999999994</v>
      </c>
      <c r="F1291" s="5">
        <v>2.2000000000000002</v>
      </c>
      <c r="G1291" s="5">
        <v>70</v>
      </c>
      <c r="H1291" s="6">
        <v>2.9</v>
      </c>
      <c r="I1291" s="6">
        <v>70</v>
      </c>
    </row>
    <row r="1292" spans="1:9">
      <c r="A1292" s="8">
        <v>41104</v>
      </c>
      <c r="B1292" s="7">
        <v>14.8</v>
      </c>
      <c r="C1292" s="6">
        <v>93.791666669999998</v>
      </c>
      <c r="D1292" s="7">
        <v>22.8</v>
      </c>
      <c r="E1292" s="7">
        <v>82.1</v>
      </c>
      <c r="F1292" s="5">
        <v>3.7</v>
      </c>
      <c r="G1292" s="5">
        <v>70</v>
      </c>
      <c r="H1292" s="6">
        <v>4</v>
      </c>
      <c r="I1292" s="6">
        <v>70</v>
      </c>
    </row>
    <row r="1293" spans="1:9">
      <c r="A1293" s="8">
        <v>41105</v>
      </c>
      <c r="B1293" s="7">
        <v>8.5625</v>
      </c>
      <c r="C1293" s="6">
        <v>113.29166669999999</v>
      </c>
      <c r="D1293" s="7">
        <v>19.7</v>
      </c>
      <c r="E1293" s="7">
        <v>89.5</v>
      </c>
      <c r="F1293" s="5">
        <v>4.4000000000000004</v>
      </c>
      <c r="G1293" s="5">
        <v>70</v>
      </c>
      <c r="H1293" s="6">
        <v>3.1</v>
      </c>
      <c r="I1293" s="6">
        <v>50</v>
      </c>
    </row>
    <row r="1294" spans="1:9">
      <c r="A1294" s="8">
        <v>41106</v>
      </c>
      <c r="B1294" s="7">
        <v>14.318181818181818</v>
      </c>
      <c r="C1294" s="6">
        <v>158.58333329999999</v>
      </c>
      <c r="D1294" s="7">
        <v>21.7</v>
      </c>
      <c r="E1294" s="7">
        <v>80.3</v>
      </c>
      <c r="F1294" s="5">
        <v>1.9</v>
      </c>
      <c r="G1294" s="5">
        <v>200</v>
      </c>
      <c r="H1294" s="6">
        <v>2.2999999999999998</v>
      </c>
      <c r="I1294" s="6">
        <v>90</v>
      </c>
    </row>
    <row r="1295" spans="1:9">
      <c r="A1295" s="8">
        <v>41107</v>
      </c>
      <c r="B1295" s="7">
        <v>25.5</v>
      </c>
      <c r="C1295" s="6">
        <v>164.6086957</v>
      </c>
      <c r="D1295" s="7">
        <v>25.5</v>
      </c>
      <c r="E1295" s="7">
        <v>70.5</v>
      </c>
      <c r="F1295" s="5">
        <v>2</v>
      </c>
      <c r="G1295" s="5">
        <v>70</v>
      </c>
      <c r="H1295" s="6">
        <v>4.8</v>
      </c>
      <c r="I1295" s="6">
        <v>90</v>
      </c>
    </row>
    <row r="1296" spans="1:9">
      <c r="A1296" s="8">
        <v>41108</v>
      </c>
      <c r="B1296" s="7">
        <v>20.913043478260871</v>
      </c>
      <c r="C1296" s="6">
        <v>166.7826087</v>
      </c>
      <c r="D1296" s="7">
        <v>26.3</v>
      </c>
      <c r="E1296" s="7">
        <v>78.8</v>
      </c>
      <c r="F1296" s="5">
        <v>2.6</v>
      </c>
      <c r="G1296" s="5">
        <v>70</v>
      </c>
      <c r="H1296" s="6">
        <v>5.2</v>
      </c>
      <c r="I1296" s="6">
        <v>90</v>
      </c>
    </row>
    <row r="1297" spans="1:9">
      <c r="A1297" s="8">
        <v>41109</v>
      </c>
      <c r="B1297" s="7">
        <v>13.826086956521738</v>
      </c>
      <c r="C1297" s="6">
        <v>185.25</v>
      </c>
      <c r="D1297" s="7">
        <v>23.9</v>
      </c>
      <c r="E1297" s="7">
        <v>85.3</v>
      </c>
      <c r="F1297" s="5">
        <v>4.9000000000000004</v>
      </c>
      <c r="G1297" s="5">
        <v>230</v>
      </c>
      <c r="H1297" s="6">
        <v>4.3</v>
      </c>
      <c r="I1297" s="6">
        <v>290</v>
      </c>
    </row>
    <row r="1298" spans="1:9">
      <c r="A1298" s="8">
        <v>41110</v>
      </c>
      <c r="B1298" s="7">
        <v>26.434782608695652</v>
      </c>
      <c r="C1298" s="6">
        <v>248.54166670000001</v>
      </c>
      <c r="D1298" s="7">
        <v>25.6</v>
      </c>
      <c r="E1298" s="7">
        <v>73.599999999999994</v>
      </c>
      <c r="F1298" s="5">
        <v>2.2999999999999998</v>
      </c>
      <c r="G1298" s="5">
        <v>270</v>
      </c>
      <c r="H1298" s="6">
        <v>4.5</v>
      </c>
      <c r="I1298" s="6">
        <v>230</v>
      </c>
    </row>
    <row r="1299" spans="1:9">
      <c r="A1299" s="8">
        <v>41111</v>
      </c>
      <c r="B1299" s="7">
        <v>45.208333333333336</v>
      </c>
      <c r="C1299" s="6">
        <v>224.95833329999999</v>
      </c>
      <c r="D1299" s="7">
        <v>27.5</v>
      </c>
      <c r="E1299" s="7">
        <v>67.400000000000006</v>
      </c>
      <c r="F1299" s="5">
        <v>1.6</v>
      </c>
      <c r="G1299" s="5">
        <v>270</v>
      </c>
      <c r="H1299" s="6">
        <v>4.4000000000000004</v>
      </c>
      <c r="I1299" s="6">
        <v>140</v>
      </c>
    </row>
    <row r="1300" spans="1:9">
      <c r="A1300" s="8">
        <v>41112</v>
      </c>
      <c r="B1300" s="7">
        <v>33.833333333333336</v>
      </c>
      <c r="C1300" s="6">
        <v>56.958333330000002</v>
      </c>
      <c r="D1300" s="7">
        <v>27.2</v>
      </c>
      <c r="E1300" s="7">
        <v>74.400000000000006</v>
      </c>
      <c r="F1300" s="5">
        <v>2.1</v>
      </c>
      <c r="G1300" s="5">
        <v>50</v>
      </c>
      <c r="H1300" s="6">
        <v>6.1</v>
      </c>
      <c r="I1300" s="6">
        <v>160</v>
      </c>
    </row>
    <row r="1301" spans="1:9">
      <c r="A1301" s="8">
        <v>41113</v>
      </c>
      <c r="B1301" s="7">
        <v>17.454545454545453</v>
      </c>
      <c r="C1301" s="6">
        <v>90</v>
      </c>
      <c r="D1301" s="7">
        <v>27.6</v>
      </c>
      <c r="E1301" s="7">
        <v>73.900000000000006</v>
      </c>
      <c r="F1301" s="5">
        <v>4</v>
      </c>
      <c r="G1301" s="5">
        <v>200</v>
      </c>
      <c r="H1301" s="6">
        <v>8.9</v>
      </c>
      <c r="I1301" s="6">
        <v>230</v>
      </c>
    </row>
    <row r="1302" spans="1:9">
      <c r="A1302" s="8">
        <v>41114</v>
      </c>
      <c r="B1302" s="7">
        <v>17</v>
      </c>
      <c r="C1302" s="6">
        <v>151.04166670000001</v>
      </c>
      <c r="D1302" s="7">
        <v>27.8</v>
      </c>
      <c r="E1302" s="7">
        <v>71.900000000000006</v>
      </c>
      <c r="F1302" s="5">
        <v>3.2</v>
      </c>
      <c r="G1302" s="5">
        <v>290</v>
      </c>
      <c r="H1302" s="6">
        <v>6.2</v>
      </c>
      <c r="I1302" s="6">
        <v>230</v>
      </c>
    </row>
    <row r="1303" spans="1:9">
      <c r="A1303" s="8">
        <v>41115</v>
      </c>
      <c r="B1303" s="7">
        <v>21.571428571428573</v>
      </c>
      <c r="C1303" s="6">
        <v>165.625</v>
      </c>
      <c r="D1303" s="7">
        <v>27.9</v>
      </c>
      <c r="E1303" s="7">
        <v>68</v>
      </c>
      <c r="F1303" s="5">
        <v>2.2000000000000002</v>
      </c>
      <c r="G1303" s="5">
        <v>270</v>
      </c>
      <c r="H1303" s="6">
        <v>3.7</v>
      </c>
      <c r="I1303" s="6">
        <v>230</v>
      </c>
    </row>
    <row r="1304" spans="1:9">
      <c r="A1304" s="8">
        <v>41116</v>
      </c>
      <c r="B1304" s="7">
        <v>20.545454545454547</v>
      </c>
      <c r="C1304" s="6">
        <v>141.08333329999999</v>
      </c>
      <c r="D1304" s="7">
        <v>28.1</v>
      </c>
      <c r="E1304" s="7">
        <v>63.4</v>
      </c>
      <c r="F1304" s="5">
        <v>2.4</v>
      </c>
      <c r="G1304" s="5">
        <v>270</v>
      </c>
      <c r="H1304" s="6">
        <v>3.9</v>
      </c>
      <c r="I1304" s="6">
        <v>140</v>
      </c>
    </row>
    <row r="1305" spans="1:9">
      <c r="A1305" s="8">
        <v>41117</v>
      </c>
      <c r="B1305" s="7">
        <v>30.260869565217391</v>
      </c>
      <c r="C1305" s="6">
        <v>163.65217390000001</v>
      </c>
      <c r="D1305" s="7">
        <v>27.9</v>
      </c>
      <c r="E1305" s="7">
        <v>68</v>
      </c>
      <c r="F1305" s="5">
        <v>2.8</v>
      </c>
      <c r="G1305" s="5">
        <v>270</v>
      </c>
      <c r="H1305" s="6">
        <v>5.0999999999999996</v>
      </c>
      <c r="I1305" s="6">
        <v>230</v>
      </c>
    </row>
    <row r="1306" spans="1:9">
      <c r="A1306" s="8">
        <v>41118</v>
      </c>
      <c r="B1306" s="7">
        <v>27.75</v>
      </c>
      <c r="C1306" s="6">
        <v>175.0625</v>
      </c>
      <c r="D1306" s="7">
        <v>28.5</v>
      </c>
      <c r="E1306" s="7">
        <v>67.3</v>
      </c>
      <c r="F1306" s="5">
        <v>2.6</v>
      </c>
      <c r="G1306" s="5">
        <v>290</v>
      </c>
      <c r="H1306" s="6">
        <v>5</v>
      </c>
      <c r="I1306" s="6">
        <v>160</v>
      </c>
    </row>
    <row r="1307" spans="1:9">
      <c r="A1307" s="8">
        <v>41119</v>
      </c>
      <c r="B1307" s="7">
        <v>15.333333333333334</v>
      </c>
      <c r="C1307" s="6">
        <v>182.76936026666667</v>
      </c>
      <c r="D1307" s="7">
        <v>29.2</v>
      </c>
      <c r="E1307" s="7">
        <v>66.8</v>
      </c>
      <c r="F1307" s="5">
        <v>3.7</v>
      </c>
      <c r="G1307" s="5">
        <v>230</v>
      </c>
      <c r="H1307" s="6">
        <v>6.8</v>
      </c>
      <c r="I1307" s="6">
        <v>230</v>
      </c>
    </row>
    <row r="1308" spans="1:9">
      <c r="A1308" s="8">
        <v>41120</v>
      </c>
      <c r="B1308" s="7">
        <v>16</v>
      </c>
      <c r="C1308" s="6">
        <v>140.27272730000001</v>
      </c>
      <c r="D1308" s="7">
        <v>28.4</v>
      </c>
      <c r="E1308" s="7">
        <v>72.3</v>
      </c>
      <c r="F1308" s="5">
        <v>4</v>
      </c>
      <c r="G1308" s="5">
        <v>230</v>
      </c>
      <c r="H1308" s="6">
        <v>6.7</v>
      </c>
      <c r="I1308" s="6">
        <v>230</v>
      </c>
    </row>
    <row r="1309" spans="1:9">
      <c r="A1309" s="8">
        <v>41121</v>
      </c>
      <c r="B1309" s="7">
        <v>20.277777777777779</v>
      </c>
      <c r="C1309" s="6">
        <v>81.260869569999997</v>
      </c>
      <c r="D1309" s="7">
        <v>29</v>
      </c>
      <c r="E1309" s="7">
        <v>66.099999999999994</v>
      </c>
      <c r="F1309" s="5">
        <v>2.5</v>
      </c>
      <c r="G1309" s="5">
        <v>250</v>
      </c>
      <c r="H1309" s="6">
        <v>2.5</v>
      </c>
      <c r="I1309" s="6">
        <v>140</v>
      </c>
    </row>
    <row r="1310" spans="1:9">
      <c r="A1310" s="8">
        <v>41122</v>
      </c>
      <c r="B1310" s="7">
        <v>29.894736842105264</v>
      </c>
      <c r="C1310" s="6">
        <v>48.416666669999998</v>
      </c>
      <c r="D1310" s="7">
        <v>30.8</v>
      </c>
      <c r="E1310" s="7">
        <v>56.8</v>
      </c>
      <c r="F1310" s="5">
        <v>2.5</v>
      </c>
      <c r="G1310" s="5">
        <v>50</v>
      </c>
      <c r="H1310" s="6">
        <v>2.9</v>
      </c>
      <c r="I1310" s="6">
        <v>70</v>
      </c>
    </row>
    <row r="1311" spans="1:9">
      <c r="A1311" s="8">
        <v>41123</v>
      </c>
      <c r="B1311" s="7">
        <v>16.600000000000001</v>
      </c>
      <c r="C1311" s="6">
        <v>64.833333330000002</v>
      </c>
      <c r="D1311" s="7">
        <v>30.8</v>
      </c>
      <c r="E1311" s="7">
        <v>53.6</v>
      </c>
      <c r="F1311" s="5">
        <v>3.7</v>
      </c>
      <c r="G1311" s="5">
        <v>70</v>
      </c>
      <c r="H1311" s="6">
        <v>7</v>
      </c>
      <c r="I1311" s="6">
        <v>90</v>
      </c>
    </row>
    <row r="1312" spans="1:9">
      <c r="A1312" s="8">
        <v>41124</v>
      </c>
      <c r="B1312" s="7">
        <v>18.411764705882351</v>
      </c>
      <c r="C1312" s="6">
        <v>139.73913039999999</v>
      </c>
      <c r="D1312" s="7">
        <v>31.3</v>
      </c>
      <c r="E1312" s="7">
        <v>51.9</v>
      </c>
      <c r="F1312" s="5">
        <v>3.2</v>
      </c>
      <c r="G1312" s="5">
        <v>140</v>
      </c>
      <c r="H1312" s="6">
        <v>6.1</v>
      </c>
      <c r="I1312" s="6">
        <v>110</v>
      </c>
    </row>
    <row r="1313" spans="1:9">
      <c r="A1313" s="8">
        <v>41125</v>
      </c>
      <c r="B1313" s="7">
        <v>22.722222222222221</v>
      </c>
      <c r="C1313" s="6">
        <v>78.541666669999998</v>
      </c>
      <c r="D1313" s="7">
        <v>31.7</v>
      </c>
      <c r="E1313" s="7">
        <v>50.1</v>
      </c>
      <c r="F1313" s="5">
        <v>2.2000000000000002</v>
      </c>
      <c r="G1313" s="5">
        <v>110</v>
      </c>
      <c r="H1313" s="6">
        <v>3.5</v>
      </c>
      <c r="I1313" s="6">
        <v>140</v>
      </c>
    </row>
    <row r="1314" spans="1:9">
      <c r="A1314" s="8">
        <v>41126</v>
      </c>
      <c r="B1314" s="7">
        <v>21.727272727272727</v>
      </c>
      <c r="C1314" s="6">
        <v>123.75</v>
      </c>
      <c r="D1314" s="7">
        <v>31.8</v>
      </c>
      <c r="E1314" s="7">
        <v>51</v>
      </c>
      <c r="F1314" s="5">
        <v>2</v>
      </c>
      <c r="G1314" s="5">
        <v>50</v>
      </c>
      <c r="H1314" s="6">
        <v>2.8</v>
      </c>
      <c r="I1314" s="6">
        <v>360</v>
      </c>
    </row>
    <row r="1315" spans="1:9">
      <c r="A1315" s="8">
        <v>41127</v>
      </c>
      <c r="B1315" s="7">
        <v>25</v>
      </c>
      <c r="C1315" s="6">
        <v>146.91666670000001</v>
      </c>
      <c r="D1315" s="7">
        <v>31.5</v>
      </c>
      <c r="E1315" s="7">
        <v>54.1</v>
      </c>
      <c r="F1315" s="5">
        <v>2.4</v>
      </c>
      <c r="G1315" s="5">
        <v>70</v>
      </c>
      <c r="H1315" s="6">
        <v>2.4</v>
      </c>
      <c r="I1315" s="6">
        <v>50</v>
      </c>
    </row>
    <row r="1316" spans="1:9">
      <c r="A1316" s="8">
        <v>41128</v>
      </c>
      <c r="B1316" s="7">
        <v>17</v>
      </c>
      <c r="C1316" s="6">
        <v>156.58333329999999</v>
      </c>
      <c r="D1316" s="7">
        <v>30.7</v>
      </c>
      <c r="E1316" s="7">
        <v>48</v>
      </c>
      <c r="F1316" s="5">
        <v>3.2</v>
      </c>
      <c r="G1316" s="5">
        <v>70</v>
      </c>
      <c r="H1316" s="6">
        <v>3.9</v>
      </c>
      <c r="I1316" s="6">
        <v>90</v>
      </c>
    </row>
    <row r="1317" spans="1:9">
      <c r="A1317" s="8">
        <v>41129</v>
      </c>
      <c r="B1317" s="7">
        <v>26.208333333333332</v>
      </c>
      <c r="C1317" s="6">
        <v>146.29166670000001</v>
      </c>
      <c r="D1317" s="7">
        <v>29.6</v>
      </c>
      <c r="E1317" s="7">
        <v>51.6</v>
      </c>
      <c r="F1317" s="5">
        <v>2.9</v>
      </c>
      <c r="G1317" s="5">
        <v>70</v>
      </c>
      <c r="H1317" s="6">
        <v>4</v>
      </c>
      <c r="I1317" s="6">
        <v>90</v>
      </c>
    </row>
    <row r="1318" spans="1:9">
      <c r="A1318" s="8">
        <v>41130</v>
      </c>
      <c r="B1318" s="7">
        <v>38.291666666666664</v>
      </c>
      <c r="C1318" s="6">
        <v>108.33333330000001</v>
      </c>
      <c r="D1318" s="7">
        <v>29.7</v>
      </c>
      <c r="E1318" s="7">
        <v>63.5</v>
      </c>
      <c r="F1318" s="5">
        <v>2.2000000000000002</v>
      </c>
      <c r="G1318" s="5">
        <v>270</v>
      </c>
      <c r="H1318" s="6">
        <v>2.2000000000000002</v>
      </c>
      <c r="I1318" s="6">
        <v>270</v>
      </c>
    </row>
    <row r="1319" spans="1:9">
      <c r="A1319" s="8">
        <v>41131</v>
      </c>
      <c r="B1319" s="7">
        <v>28.583333333333332</v>
      </c>
      <c r="C1319" s="6">
        <v>158.79166670000001</v>
      </c>
      <c r="D1319" s="7">
        <v>27.4</v>
      </c>
      <c r="E1319" s="7">
        <v>69.400000000000006</v>
      </c>
      <c r="F1319" s="5">
        <v>1.9</v>
      </c>
      <c r="G1319" s="5">
        <v>230</v>
      </c>
      <c r="H1319" s="6">
        <v>2.6</v>
      </c>
      <c r="I1319" s="6">
        <v>320</v>
      </c>
    </row>
    <row r="1320" spans="1:9">
      <c r="A1320" s="8">
        <v>41132</v>
      </c>
      <c r="B1320" s="7">
        <v>34.608695652173914</v>
      </c>
      <c r="C1320" s="6">
        <v>178.05882349999999</v>
      </c>
      <c r="D1320" s="7">
        <v>27.7</v>
      </c>
      <c r="E1320" s="7">
        <v>65</v>
      </c>
      <c r="F1320" s="5">
        <v>1.9</v>
      </c>
      <c r="G1320" s="5">
        <v>50</v>
      </c>
      <c r="H1320" s="6">
        <v>2.1</v>
      </c>
      <c r="I1320" s="6">
        <v>50</v>
      </c>
    </row>
    <row r="1321" spans="1:9">
      <c r="A1321" s="8">
        <v>41133</v>
      </c>
      <c r="B1321" s="7">
        <v>29.45</v>
      </c>
      <c r="C1321" s="6">
        <v>139.58333334111111</v>
      </c>
      <c r="D1321" s="7">
        <v>25.5</v>
      </c>
      <c r="E1321" s="7">
        <v>80.3</v>
      </c>
      <c r="F1321" s="5">
        <v>2</v>
      </c>
      <c r="G1321" s="5">
        <v>50</v>
      </c>
      <c r="H1321" s="6">
        <v>3.8</v>
      </c>
      <c r="I1321" s="6">
        <v>70</v>
      </c>
    </row>
    <row r="1322" spans="1:9">
      <c r="A1322" s="8">
        <v>41134</v>
      </c>
      <c r="B1322" s="7">
        <v>18.75</v>
      </c>
      <c r="C1322" s="6">
        <v>79</v>
      </c>
      <c r="D1322" s="7">
        <v>26.6</v>
      </c>
      <c r="E1322" s="7">
        <v>65</v>
      </c>
      <c r="F1322" s="5">
        <v>2.1</v>
      </c>
      <c r="G1322" s="5">
        <v>70</v>
      </c>
      <c r="H1322" s="6">
        <v>2.7</v>
      </c>
      <c r="I1322" s="6">
        <v>50</v>
      </c>
    </row>
    <row r="1323" spans="1:9">
      <c r="A1323" s="8">
        <v>41135</v>
      </c>
      <c r="B1323" s="7">
        <v>22.85</v>
      </c>
      <c r="C1323" s="6">
        <v>133.69565220000001</v>
      </c>
      <c r="D1323" s="7">
        <v>26.7</v>
      </c>
      <c r="E1323" s="7">
        <v>64.3</v>
      </c>
      <c r="F1323" s="5">
        <v>2.9</v>
      </c>
      <c r="G1323" s="5">
        <v>70</v>
      </c>
      <c r="H1323" s="6">
        <v>5.4</v>
      </c>
      <c r="I1323" s="6">
        <v>90</v>
      </c>
    </row>
    <row r="1324" spans="1:9">
      <c r="A1324" s="8">
        <v>41136</v>
      </c>
      <c r="B1324" s="7">
        <v>20.5</v>
      </c>
      <c r="C1324" s="6">
        <v>129</v>
      </c>
      <c r="D1324" s="7">
        <v>23.7</v>
      </c>
      <c r="E1324" s="7">
        <v>88</v>
      </c>
      <c r="F1324" s="5">
        <v>2.7</v>
      </c>
      <c r="G1324" s="5">
        <v>180</v>
      </c>
      <c r="H1324" s="6">
        <v>2.9</v>
      </c>
      <c r="I1324" s="6">
        <v>20</v>
      </c>
    </row>
    <row r="1325" spans="1:9">
      <c r="A1325" s="8">
        <v>41137</v>
      </c>
      <c r="B1325" s="7">
        <v>31.4375</v>
      </c>
      <c r="C1325" s="6">
        <v>159.68181820000001</v>
      </c>
      <c r="D1325" s="7">
        <v>26</v>
      </c>
      <c r="E1325" s="7">
        <v>68.8</v>
      </c>
      <c r="F1325" s="5">
        <v>1.6</v>
      </c>
      <c r="G1325" s="5">
        <v>200</v>
      </c>
      <c r="H1325" s="6">
        <v>2</v>
      </c>
      <c r="I1325" s="6">
        <v>70</v>
      </c>
    </row>
    <row r="1326" spans="1:9">
      <c r="A1326" s="8">
        <v>41138</v>
      </c>
      <c r="B1326" s="7">
        <v>23.217391304347824</v>
      </c>
      <c r="C1326" s="6">
        <v>187.69565220000001</v>
      </c>
      <c r="D1326" s="7">
        <v>27.5</v>
      </c>
      <c r="E1326" s="7">
        <v>74</v>
      </c>
      <c r="F1326" s="5">
        <v>2.5</v>
      </c>
      <c r="G1326" s="5">
        <v>50</v>
      </c>
      <c r="H1326" s="6">
        <v>4</v>
      </c>
      <c r="I1326" s="6">
        <v>90</v>
      </c>
    </row>
    <row r="1327" spans="1:9">
      <c r="A1327" s="8">
        <v>41139</v>
      </c>
      <c r="B1327" s="7">
        <v>20.227272727272727</v>
      </c>
      <c r="C1327" s="6">
        <v>230.81818179999999</v>
      </c>
      <c r="D1327" s="7">
        <v>27.2</v>
      </c>
      <c r="E1327" s="7">
        <v>80.3</v>
      </c>
      <c r="F1327" s="5">
        <v>2.5</v>
      </c>
      <c r="G1327" s="5">
        <v>200</v>
      </c>
      <c r="H1327" s="6">
        <v>4.3</v>
      </c>
      <c r="I1327" s="6">
        <v>230</v>
      </c>
    </row>
    <row r="1328" spans="1:9">
      <c r="A1328" s="8">
        <v>41140</v>
      </c>
      <c r="B1328" s="7">
        <v>14.35</v>
      </c>
      <c r="C1328" s="6">
        <v>120.53079710111112</v>
      </c>
      <c r="D1328" s="7">
        <v>27.9</v>
      </c>
      <c r="E1328" s="7">
        <v>75.8</v>
      </c>
      <c r="F1328" s="5">
        <v>4.9000000000000004</v>
      </c>
      <c r="G1328" s="5">
        <v>200</v>
      </c>
      <c r="H1328" s="6">
        <v>6.7</v>
      </c>
      <c r="I1328" s="6">
        <v>230</v>
      </c>
    </row>
    <row r="1329" spans="1:9">
      <c r="A1329" s="8">
        <v>41141</v>
      </c>
      <c r="B1329" s="7">
        <v>10.166666666666666</v>
      </c>
      <c r="C1329" s="6">
        <v>137.16948470777777</v>
      </c>
      <c r="D1329" s="7">
        <v>25.4</v>
      </c>
      <c r="E1329" s="7">
        <v>87.4</v>
      </c>
      <c r="F1329" s="5">
        <v>4.0999999999999996</v>
      </c>
      <c r="G1329" s="5">
        <v>200</v>
      </c>
      <c r="H1329" s="6">
        <v>1.9</v>
      </c>
      <c r="I1329" s="6">
        <v>320</v>
      </c>
    </row>
    <row r="1330" spans="1:9">
      <c r="A1330" s="8">
        <v>41142</v>
      </c>
      <c r="B1330" s="7">
        <v>11.461538461538462</v>
      </c>
      <c r="C1330" s="6">
        <v>51</v>
      </c>
      <c r="D1330" s="7">
        <v>25.3</v>
      </c>
      <c r="E1330" s="7">
        <v>85.4</v>
      </c>
      <c r="F1330" s="5">
        <v>2</v>
      </c>
      <c r="G1330" s="5">
        <v>180</v>
      </c>
      <c r="H1330" s="6">
        <v>2.4</v>
      </c>
      <c r="I1330" s="6">
        <v>360</v>
      </c>
    </row>
    <row r="1331" spans="1:9">
      <c r="A1331" s="8">
        <v>41143</v>
      </c>
      <c r="B1331" s="7">
        <v>25.857142857142858</v>
      </c>
      <c r="C1331" s="6">
        <v>65.708333330000002</v>
      </c>
      <c r="D1331" s="7">
        <v>22</v>
      </c>
      <c r="E1331" s="7">
        <v>80.5</v>
      </c>
      <c r="F1331" s="5">
        <v>1.9</v>
      </c>
      <c r="G1331" s="5">
        <v>320</v>
      </c>
      <c r="H1331" s="6">
        <v>2.6</v>
      </c>
      <c r="I1331" s="6">
        <v>320</v>
      </c>
    </row>
    <row r="1332" spans="1:9">
      <c r="A1332" s="8">
        <v>41144</v>
      </c>
      <c r="B1332" s="7">
        <v>20.235294117647058</v>
      </c>
      <c r="C1332" s="6">
        <v>160.16666670000001</v>
      </c>
      <c r="D1332" s="7">
        <v>23</v>
      </c>
      <c r="E1332" s="7">
        <v>68.3</v>
      </c>
      <c r="F1332" s="5">
        <v>3.5</v>
      </c>
      <c r="G1332" s="5">
        <v>70</v>
      </c>
      <c r="H1332" s="6">
        <v>3</v>
      </c>
      <c r="I1332" s="6">
        <v>70</v>
      </c>
    </row>
    <row r="1333" spans="1:9">
      <c r="A1333" s="8">
        <v>41145</v>
      </c>
      <c r="B1333" s="7">
        <v>15.833333333333334</v>
      </c>
      <c r="C1333" s="6">
        <v>165.875</v>
      </c>
      <c r="D1333" s="7">
        <v>23.3</v>
      </c>
      <c r="E1333" s="7">
        <v>70</v>
      </c>
      <c r="F1333" s="5">
        <v>3.9</v>
      </c>
      <c r="G1333" s="5">
        <v>70</v>
      </c>
      <c r="H1333" s="6">
        <v>5.9</v>
      </c>
      <c r="I1333" s="6">
        <v>70</v>
      </c>
    </row>
    <row r="1334" spans="1:9">
      <c r="A1334" s="8">
        <v>41146</v>
      </c>
      <c r="B1334" s="7">
        <v>18.421052631578949</v>
      </c>
      <c r="C1334" s="6">
        <v>186.91666670000001</v>
      </c>
      <c r="D1334" s="7">
        <v>25</v>
      </c>
      <c r="E1334" s="7">
        <v>80.099999999999994</v>
      </c>
      <c r="F1334" s="5">
        <v>2.5</v>
      </c>
      <c r="G1334" s="5">
        <v>70</v>
      </c>
      <c r="H1334" s="6">
        <v>3.5</v>
      </c>
      <c r="I1334" s="6">
        <v>290</v>
      </c>
    </row>
    <row r="1335" spans="1:9">
      <c r="A1335" s="8">
        <v>41147</v>
      </c>
      <c r="B1335" s="7">
        <v>24.90909090909091</v>
      </c>
      <c r="C1335" s="6">
        <v>207.95833329999999</v>
      </c>
      <c r="D1335" s="7">
        <v>27.5</v>
      </c>
      <c r="E1335" s="7">
        <v>72.3</v>
      </c>
      <c r="F1335" s="5">
        <v>1.9</v>
      </c>
      <c r="G1335" s="5">
        <v>70</v>
      </c>
      <c r="H1335" s="6">
        <v>2</v>
      </c>
      <c r="I1335" s="6">
        <v>70</v>
      </c>
    </row>
    <row r="1336" spans="1:9">
      <c r="A1336" s="8">
        <v>41148</v>
      </c>
      <c r="B1336" s="7">
        <v>16.315789473684209</v>
      </c>
      <c r="C1336" s="6">
        <v>151.29166670000001</v>
      </c>
      <c r="D1336" s="7">
        <v>28.5</v>
      </c>
      <c r="E1336" s="7">
        <v>59.9</v>
      </c>
      <c r="F1336" s="5">
        <v>4</v>
      </c>
      <c r="G1336" s="5">
        <v>70</v>
      </c>
      <c r="H1336" s="6">
        <v>5</v>
      </c>
      <c r="I1336" s="6">
        <v>70</v>
      </c>
    </row>
    <row r="1337" spans="1:9">
      <c r="A1337" s="8">
        <v>41149</v>
      </c>
      <c r="B1337" s="7">
        <v>14.85</v>
      </c>
      <c r="C1337" s="6">
        <v>165.625</v>
      </c>
      <c r="D1337" s="7">
        <v>26.1</v>
      </c>
      <c r="E1337" s="7">
        <v>69.5</v>
      </c>
      <c r="F1337" s="5">
        <v>7.5</v>
      </c>
      <c r="G1337" s="5">
        <v>70</v>
      </c>
      <c r="H1337" s="6">
        <v>11.5</v>
      </c>
      <c r="I1337" s="6">
        <v>50</v>
      </c>
    </row>
    <row r="1338" spans="1:9">
      <c r="A1338" s="8">
        <v>41150</v>
      </c>
      <c r="B1338" s="7">
        <v>37.095238095238095</v>
      </c>
      <c r="C1338" s="6">
        <v>165.45833329999999</v>
      </c>
      <c r="D1338" s="7">
        <v>25.7</v>
      </c>
      <c r="E1338" s="7">
        <v>70.3</v>
      </c>
      <c r="F1338" s="5">
        <v>5.3</v>
      </c>
      <c r="G1338" s="5">
        <v>230</v>
      </c>
      <c r="H1338" s="6">
        <v>7.9</v>
      </c>
      <c r="I1338" s="6">
        <v>270</v>
      </c>
    </row>
    <row r="1339" spans="1:9">
      <c r="A1339" s="8">
        <v>41151</v>
      </c>
      <c r="B1339" s="7">
        <v>32.636363636363633</v>
      </c>
      <c r="C1339" s="6">
        <v>289.08333329999999</v>
      </c>
      <c r="D1339" s="7">
        <v>21.4</v>
      </c>
      <c r="E1339" s="7">
        <v>85.8</v>
      </c>
      <c r="F1339" s="5">
        <v>3.3</v>
      </c>
      <c r="G1339" s="5">
        <v>50</v>
      </c>
      <c r="H1339" s="6">
        <v>2.2000000000000002</v>
      </c>
      <c r="I1339" s="6">
        <v>320</v>
      </c>
    </row>
    <row r="1340" spans="1:9">
      <c r="A1340" s="8">
        <v>41152</v>
      </c>
      <c r="B1340" s="7">
        <v>30</v>
      </c>
      <c r="C1340" s="6">
        <v>236.29166670000001</v>
      </c>
      <c r="D1340" s="7">
        <v>23.8</v>
      </c>
      <c r="E1340" s="7">
        <v>65.599999999999994</v>
      </c>
      <c r="F1340" s="5">
        <v>2.8</v>
      </c>
      <c r="G1340" s="5">
        <v>270</v>
      </c>
      <c r="H1340" s="6">
        <v>3.4</v>
      </c>
      <c r="I1340" s="6">
        <v>270</v>
      </c>
    </row>
    <row r="1341" spans="1:9">
      <c r="A1341" s="8">
        <v>41153</v>
      </c>
      <c r="B1341" s="7">
        <v>51.652173913043477</v>
      </c>
      <c r="C1341" s="6">
        <v>217.45833329999999</v>
      </c>
      <c r="D1341" s="7">
        <v>25.2</v>
      </c>
      <c r="E1341" s="7">
        <v>69</v>
      </c>
      <c r="F1341" s="5">
        <v>2.2000000000000002</v>
      </c>
      <c r="G1341" s="5">
        <v>50</v>
      </c>
      <c r="H1341" s="6">
        <v>1.8</v>
      </c>
      <c r="I1341" s="6">
        <v>270</v>
      </c>
    </row>
    <row r="1342" spans="1:9">
      <c r="A1342" s="8">
        <v>41154</v>
      </c>
      <c r="B1342" s="7">
        <v>26.869565217391305</v>
      </c>
      <c r="C1342" s="6">
        <v>75.375</v>
      </c>
      <c r="D1342" s="7">
        <v>25</v>
      </c>
      <c r="E1342" s="7">
        <v>65.099999999999994</v>
      </c>
      <c r="F1342" s="5">
        <v>2</v>
      </c>
      <c r="G1342" s="5">
        <v>70</v>
      </c>
      <c r="H1342" s="6">
        <v>3.9</v>
      </c>
      <c r="I1342" s="6">
        <v>90</v>
      </c>
    </row>
    <row r="1343" spans="1:9">
      <c r="A1343" s="8">
        <v>41155</v>
      </c>
      <c r="B1343" s="7">
        <v>48.583333333333336</v>
      </c>
      <c r="C1343" s="6">
        <v>39</v>
      </c>
      <c r="D1343" s="7">
        <v>24.9</v>
      </c>
      <c r="E1343" s="7">
        <v>71.400000000000006</v>
      </c>
      <c r="F1343" s="5">
        <v>1.5</v>
      </c>
      <c r="G1343" s="5">
        <v>20</v>
      </c>
      <c r="H1343" s="6">
        <v>3.2</v>
      </c>
      <c r="I1343" s="6">
        <v>180</v>
      </c>
    </row>
    <row r="1344" spans="1:9">
      <c r="A1344" s="8">
        <v>41156</v>
      </c>
      <c r="B1344" s="7">
        <v>34</v>
      </c>
      <c r="C1344" s="6">
        <v>45.041666669999998</v>
      </c>
      <c r="D1344" s="7">
        <v>22</v>
      </c>
      <c r="E1344" s="7">
        <v>84.1</v>
      </c>
      <c r="F1344" s="5">
        <v>2.2999999999999998</v>
      </c>
      <c r="G1344" s="5">
        <v>70</v>
      </c>
      <c r="H1344" s="6">
        <v>3.4</v>
      </c>
      <c r="I1344" s="6">
        <v>290</v>
      </c>
    </row>
    <row r="1345" spans="1:9">
      <c r="A1345" s="8">
        <v>41157</v>
      </c>
      <c r="B1345" s="7">
        <v>19.5</v>
      </c>
      <c r="C1345" s="6">
        <v>93.875</v>
      </c>
      <c r="D1345" s="7">
        <v>22.3</v>
      </c>
      <c r="E1345" s="7">
        <v>61.1</v>
      </c>
      <c r="F1345" s="5">
        <v>2.7</v>
      </c>
      <c r="G1345" s="5">
        <v>270</v>
      </c>
      <c r="H1345" s="6">
        <v>3.9</v>
      </c>
      <c r="I1345" s="6">
        <v>320</v>
      </c>
    </row>
    <row r="1346" spans="1:9">
      <c r="A1346" s="8">
        <v>41158</v>
      </c>
      <c r="B1346" s="7">
        <v>28.94736842105263</v>
      </c>
      <c r="C1346" s="6">
        <v>165.70833329999999</v>
      </c>
      <c r="D1346" s="7">
        <v>21.6</v>
      </c>
      <c r="E1346" s="7">
        <v>52.9</v>
      </c>
      <c r="F1346" s="5">
        <v>2.2000000000000002</v>
      </c>
      <c r="G1346" s="5">
        <v>290</v>
      </c>
      <c r="H1346" s="6">
        <v>3.7</v>
      </c>
      <c r="I1346" s="6">
        <v>290</v>
      </c>
    </row>
    <row r="1347" spans="1:9">
      <c r="A1347" s="8">
        <v>41159</v>
      </c>
      <c r="B1347" s="7">
        <v>29.125</v>
      </c>
      <c r="C1347" s="6">
        <v>147.79166670000001</v>
      </c>
      <c r="D1347" s="7">
        <v>22.5</v>
      </c>
      <c r="E1347" s="7">
        <v>60.6</v>
      </c>
      <c r="F1347" s="5">
        <v>2.4</v>
      </c>
      <c r="G1347" s="5">
        <v>50</v>
      </c>
      <c r="H1347" s="6">
        <v>2.8</v>
      </c>
      <c r="I1347" s="6">
        <v>70</v>
      </c>
    </row>
    <row r="1348" spans="1:9">
      <c r="A1348" s="8">
        <v>41160</v>
      </c>
      <c r="B1348" s="7">
        <v>14.529411764705882</v>
      </c>
      <c r="C1348" s="6">
        <v>130.08333329999999</v>
      </c>
      <c r="D1348" s="7">
        <v>20.2</v>
      </c>
      <c r="E1348" s="7">
        <v>71.8</v>
      </c>
      <c r="F1348" s="5">
        <v>4.2</v>
      </c>
      <c r="G1348" s="5">
        <v>270</v>
      </c>
      <c r="H1348" s="6">
        <v>3</v>
      </c>
      <c r="I1348" s="6">
        <v>270</v>
      </c>
    </row>
    <row r="1349" spans="1:9">
      <c r="A1349" s="8">
        <v>41161</v>
      </c>
      <c r="B1349" s="7">
        <v>21.888888888888889</v>
      </c>
      <c r="C1349" s="6">
        <v>179.41666670000001</v>
      </c>
      <c r="D1349" s="7">
        <v>20.9</v>
      </c>
      <c r="E1349" s="7">
        <v>68.400000000000006</v>
      </c>
      <c r="F1349" s="5">
        <v>1.8</v>
      </c>
      <c r="G1349" s="5">
        <v>290</v>
      </c>
      <c r="H1349" s="6">
        <v>3.2</v>
      </c>
      <c r="I1349" s="6">
        <v>290</v>
      </c>
    </row>
    <row r="1350" spans="1:9">
      <c r="A1350" s="8">
        <v>41162</v>
      </c>
      <c r="B1350" s="7">
        <v>34</v>
      </c>
      <c r="C1350" s="6">
        <v>192.91666670000001</v>
      </c>
      <c r="D1350" s="7">
        <v>23.2</v>
      </c>
      <c r="E1350" s="7">
        <v>61.4</v>
      </c>
      <c r="F1350" s="5">
        <v>1.9</v>
      </c>
      <c r="G1350" s="5">
        <v>20</v>
      </c>
      <c r="H1350" s="6">
        <v>2.2999999999999998</v>
      </c>
      <c r="I1350" s="6">
        <v>320</v>
      </c>
    </row>
    <row r="1351" spans="1:9">
      <c r="A1351" s="8">
        <v>41163</v>
      </c>
      <c r="B1351" s="7">
        <v>18.882352941176471</v>
      </c>
      <c r="C1351" s="6">
        <v>173.91666670000001</v>
      </c>
      <c r="D1351" s="7">
        <v>22.8</v>
      </c>
      <c r="E1351" s="7">
        <v>53.1</v>
      </c>
      <c r="F1351" s="5">
        <v>2.1</v>
      </c>
      <c r="G1351" s="5">
        <v>70</v>
      </c>
      <c r="H1351" s="6">
        <v>4</v>
      </c>
      <c r="I1351" s="6">
        <v>110</v>
      </c>
    </row>
    <row r="1352" spans="1:9">
      <c r="A1352" s="8">
        <v>41164</v>
      </c>
      <c r="B1352" s="7">
        <v>24.363636363636363</v>
      </c>
      <c r="C1352" s="6">
        <v>54.666666669999998</v>
      </c>
      <c r="D1352" s="7">
        <v>21.6</v>
      </c>
      <c r="E1352" s="7">
        <v>68.900000000000006</v>
      </c>
      <c r="F1352" s="5">
        <v>1.8</v>
      </c>
      <c r="G1352" s="5">
        <v>50</v>
      </c>
      <c r="H1352" s="6">
        <v>4.5</v>
      </c>
      <c r="I1352" s="6">
        <v>200</v>
      </c>
    </row>
    <row r="1353" spans="1:9">
      <c r="A1353" s="8">
        <v>41165</v>
      </c>
      <c r="B1353" s="7">
        <v>26.90909090909091</v>
      </c>
      <c r="C1353" s="6">
        <v>54.208333330000002</v>
      </c>
      <c r="D1353" s="7">
        <v>20</v>
      </c>
      <c r="E1353" s="7">
        <v>87.1</v>
      </c>
      <c r="F1353" s="5">
        <v>1.5</v>
      </c>
      <c r="G1353" s="5">
        <v>50</v>
      </c>
      <c r="H1353" s="6">
        <v>3.9</v>
      </c>
      <c r="I1353" s="6">
        <v>290</v>
      </c>
    </row>
    <row r="1354" spans="1:9">
      <c r="A1354" s="8">
        <v>41166</v>
      </c>
      <c r="B1354" s="7">
        <v>23.695652173913043</v>
      </c>
      <c r="C1354" s="6">
        <v>57.434782609999999</v>
      </c>
      <c r="D1354" s="7">
        <v>19.399999999999999</v>
      </c>
      <c r="E1354" s="7">
        <v>68.5</v>
      </c>
      <c r="F1354" s="5">
        <v>1.7</v>
      </c>
      <c r="G1354" s="5">
        <v>320</v>
      </c>
      <c r="H1354" s="6">
        <v>2.4</v>
      </c>
      <c r="I1354" s="6">
        <v>320</v>
      </c>
    </row>
    <row r="1355" spans="1:9">
      <c r="A1355" s="8">
        <v>41167</v>
      </c>
      <c r="B1355" s="7">
        <v>23.857142857142858</v>
      </c>
      <c r="C1355" s="6">
        <v>95.791666669999998</v>
      </c>
      <c r="D1355" s="7">
        <v>21</v>
      </c>
      <c r="E1355" s="7">
        <v>56.8</v>
      </c>
      <c r="F1355" s="5">
        <v>2</v>
      </c>
      <c r="G1355" s="5">
        <v>50</v>
      </c>
      <c r="H1355" s="6">
        <v>2.2999999999999998</v>
      </c>
      <c r="I1355" s="6">
        <v>20</v>
      </c>
    </row>
    <row r="1356" spans="1:9">
      <c r="A1356" s="8">
        <v>41168</v>
      </c>
      <c r="B1356" s="7">
        <v>14.444444444444445</v>
      </c>
      <c r="C1356" s="6">
        <v>138.0434783</v>
      </c>
      <c r="D1356" s="7">
        <v>19.899999999999999</v>
      </c>
      <c r="E1356" s="7">
        <v>60.1</v>
      </c>
      <c r="F1356" s="5">
        <v>3.8</v>
      </c>
      <c r="G1356" s="5">
        <v>70</v>
      </c>
      <c r="H1356" s="6">
        <v>3.3</v>
      </c>
      <c r="I1356" s="6">
        <v>50</v>
      </c>
    </row>
    <row r="1357" spans="1:9">
      <c r="A1357" s="8">
        <v>41169</v>
      </c>
      <c r="B1357" s="7">
        <v>8.2727272727272734</v>
      </c>
      <c r="C1357" s="6">
        <v>113.45833330000001</v>
      </c>
      <c r="D1357" s="7">
        <v>17.3</v>
      </c>
      <c r="E1357" s="7">
        <v>86.8</v>
      </c>
      <c r="F1357" s="5">
        <v>5.2</v>
      </c>
      <c r="G1357" s="5">
        <v>50</v>
      </c>
      <c r="H1357" s="6">
        <v>4</v>
      </c>
      <c r="I1357" s="6">
        <v>20</v>
      </c>
    </row>
    <row r="1358" spans="1:9">
      <c r="A1358" s="8">
        <v>41170</v>
      </c>
      <c r="B1358" s="7">
        <v>30.09090909090909</v>
      </c>
      <c r="C1358" s="6">
        <v>92.5</v>
      </c>
      <c r="D1358" s="7">
        <v>20.9</v>
      </c>
      <c r="E1358" s="7">
        <v>69.400000000000006</v>
      </c>
      <c r="F1358" s="5">
        <v>2.9</v>
      </c>
      <c r="G1358" s="5">
        <v>230</v>
      </c>
      <c r="H1358" s="6">
        <v>5.0999999999999996</v>
      </c>
      <c r="I1358" s="6">
        <v>290</v>
      </c>
    </row>
    <row r="1359" spans="1:9">
      <c r="A1359" s="8">
        <v>41171</v>
      </c>
      <c r="B1359" s="7">
        <v>30.125</v>
      </c>
      <c r="C1359" s="6">
        <v>112.125</v>
      </c>
      <c r="D1359" s="7">
        <v>20.6</v>
      </c>
      <c r="E1359" s="7">
        <v>63.9</v>
      </c>
      <c r="F1359" s="5">
        <v>2.4</v>
      </c>
      <c r="G1359" s="5">
        <v>270</v>
      </c>
      <c r="H1359" s="6">
        <v>4.7</v>
      </c>
      <c r="I1359" s="6">
        <v>290</v>
      </c>
    </row>
    <row r="1360" spans="1:9">
      <c r="A1360" s="8">
        <v>41172</v>
      </c>
      <c r="B1360" s="7">
        <v>32.666666666666664</v>
      </c>
      <c r="C1360" s="6">
        <v>178.33333329999999</v>
      </c>
      <c r="D1360" s="7">
        <v>20.100000000000001</v>
      </c>
      <c r="E1360" s="7">
        <v>69.599999999999994</v>
      </c>
      <c r="F1360" s="5">
        <v>2</v>
      </c>
      <c r="G1360" s="5">
        <v>50</v>
      </c>
      <c r="H1360" s="6">
        <v>2.9</v>
      </c>
      <c r="I1360" s="6">
        <v>290</v>
      </c>
    </row>
    <row r="1361" spans="1:9">
      <c r="A1361" s="8">
        <v>41173</v>
      </c>
      <c r="B1361" s="7">
        <v>53</v>
      </c>
      <c r="C1361" s="6">
        <v>213.125</v>
      </c>
      <c r="D1361" s="7">
        <v>20.100000000000001</v>
      </c>
      <c r="E1361" s="7">
        <v>68.3</v>
      </c>
      <c r="F1361" s="5">
        <v>2</v>
      </c>
      <c r="G1361" s="5">
        <v>270</v>
      </c>
      <c r="H1361" s="6">
        <v>2.2999999999999998</v>
      </c>
      <c r="I1361" s="6">
        <v>200</v>
      </c>
    </row>
    <row r="1362" spans="1:9">
      <c r="A1362" s="8">
        <v>41174</v>
      </c>
      <c r="B1362" s="7">
        <v>31.916666666666668</v>
      </c>
      <c r="C1362" s="6">
        <v>177.41666670000001</v>
      </c>
      <c r="D1362" s="7">
        <v>20.7</v>
      </c>
      <c r="E1362" s="7">
        <v>60.6</v>
      </c>
      <c r="F1362" s="5">
        <v>1.9</v>
      </c>
      <c r="G1362" s="5">
        <v>20</v>
      </c>
      <c r="H1362" s="6">
        <v>3</v>
      </c>
      <c r="I1362" s="6">
        <v>110</v>
      </c>
    </row>
    <row r="1363" spans="1:9">
      <c r="A1363" s="8">
        <v>41175</v>
      </c>
      <c r="B1363" s="7">
        <v>29.59090909090909</v>
      </c>
      <c r="C1363" s="6">
        <v>178.33333329999999</v>
      </c>
      <c r="D1363" s="7">
        <v>21.2</v>
      </c>
      <c r="E1363" s="7">
        <v>56.6</v>
      </c>
      <c r="F1363" s="5">
        <v>1.4</v>
      </c>
      <c r="G1363" s="5">
        <v>50</v>
      </c>
      <c r="H1363" s="6">
        <v>2.2999999999999998</v>
      </c>
      <c r="I1363" s="6">
        <v>290</v>
      </c>
    </row>
    <row r="1364" spans="1:9">
      <c r="A1364" s="8">
        <v>41176</v>
      </c>
      <c r="B1364" s="7">
        <v>27.85</v>
      </c>
      <c r="C1364" s="6">
        <v>145.125</v>
      </c>
      <c r="D1364" s="7">
        <v>21.5</v>
      </c>
      <c r="E1364" s="7">
        <v>49.8</v>
      </c>
      <c r="F1364" s="5">
        <v>1.9</v>
      </c>
      <c r="G1364" s="5">
        <v>50</v>
      </c>
      <c r="H1364" s="6">
        <v>2.6</v>
      </c>
      <c r="I1364" s="6">
        <v>340</v>
      </c>
    </row>
    <row r="1365" spans="1:9">
      <c r="A1365" s="8">
        <v>41177</v>
      </c>
      <c r="B1365" s="7">
        <v>27.75</v>
      </c>
      <c r="C1365" s="6">
        <v>135.625</v>
      </c>
      <c r="D1365" s="7">
        <v>21.8</v>
      </c>
      <c r="E1365" s="7">
        <v>52.3</v>
      </c>
      <c r="F1365" s="5">
        <v>2.2999999999999998</v>
      </c>
      <c r="G1365" s="5">
        <v>50</v>
      </c>
      <c r="H1365" s="6">
        <v>3.4</v>
      </c>
      <c r="I1365" s="6">
        <v>110</v>
      </c>
    </row>
    <row r="1366" spans="1:9">
      <c r="A1366" s="8">
        <v>41178</v>
      </c>
      <c r="B1366" s="7">
        <v>35.043478260869563</v>
      </c>
      <c r="C1366" s="6">
        <v>78.782608699999997</v>
      </c>
      <c r="D1366" s="7">
        <v>21.3</v>
      </c>
      <c r="E1366" s="7">
        <v>60</v>
      </c>
      <c r="F1366" s="5">
        <v>1.8</v>
      </c>
      <c r="G1366" s="5">
        <v>50</v>
      </c>
      <c r="H1366" s="6">
        <v>3</v>
      </c>
      <c r="I1366" s="6">
        <v>110</v>
      </c>
    </row>
    <row r="1367" spans="1:9">
      <c r="A1367" s="8">
        <v>41179</v>
      </c>
      <c r="B1367" s="7">
        <v>27.125</v>
      </c>
      <c r="C1367" s="6">
        <v>89.666666669999998</v>
      </c>
      <c r="D1367" s="7">
        <v>20.3</v>
      </c>
      <c r="E1367" s="7">
        <v>62</v>
      </c>
      <c r="F1367" s="5">
        <v>2.2000000000000002</v>
      </c>
      <c r="G1367" s="5">
        <v>50</v>
      </c>
      <c r="H1367" s="6">
        <v>3.2</v>
      </c>
      <c r="I1367" s="6">
        <v>140</v>
      </c>
    </row>
    <row r="1368" spans="1:9">
      <c r="A1368" s="8">
        <v>41180</v>
      </c>
      <c r="B1368" s="7">
        <v>24.857142857142858</v>
      </c>
      <c r="C1368" s="6">
        <v>10.75</v>
      </c>
      <c r="D1368" s="7">
        <v>18</v>
      </c>
      <c r="E1368" s="7">
        <v>72.3</v>
      </c>
      <c r="F1368" s="5">
        <v>2.7</v>
      </c>
      <c r="G1368" s="5">
        <v>270</v>
      </c>
      <c r="H1368" s="6">
        <v>7.2</v>
      </c>
      <c r="I1368" s="6">
        <v>290</v>
      </c>
    </row>
    <row r="1369" spans="1:9">
      <c r="A1369" s="8">
        <v>41181</v>
      </c>
      <c r="B1369" s="7">
        <v>18.333333333333332</v>
      </c>
      <c r="C1369" s="6">
        <v>46.458333330000002</v>
      </c>
      <c r="D1369" s="7">
        <v>16.399999999999999</v>
      </c>
      <c r="E1369" s="7">
        <v>58.8</v>
      </c>
      <c r="F1369" s="5">
        <v>2.6</v>
      </c>
      <c r="G1369" s="5">
        <v>290</v>
      </c>
      <c r="H1369" s="6">
        <v>6.7</v>
      </c>
      <c r="I1369" s="6">
        <v>290</v>
      </c>
    </row>
    <row r="1370" spans="1:9">
      <c r="A1370" s="8">
        <v>41182</v>
      </c>
      <c r="B1370" s="7">
        <v>20.761904761904763</v>
      </c>
      <c r="C1370" s="6">
        <v>49.666666669999998</v>
      </c>
      <c r="D1370" s="7">
        <v>16.2</v>
      </c>
      <c r="E1370" s="7">
        <v>63.8</v>
      </c>
      <c r="F1370" s="5">
        <v>1.5</v>
      </c>
      <c r="G1370" s="5">
        <v>290</v>
      </c>
      <c r="H1370" s="6">
        <v>4.2</v>
      </c>
      <c r="I1370" s="6">
        <v>320</v>
      </c>
    </row>
    <row r="1371" spans="1:9">
      <c r="A1371" s="8">
        <v>41183</v>
      </c>
      <c r="B1371" s="7">
        <v>21.318181818181817</v>
      </c>
      <c r="C1371" s="6">
        <v>122.29166669999999</v>
      </c>
      <c r="D1371" s="7">
        <v>18.100000000000001</v>
      </c>
      <c r="E1371" s="7">
        <v>64.3</v>
      </c>
      <c r="F1371" s="5">
        <v>1.5</v>
      </c>
      <c r="G1371" s="5">
        <v>50</v>
      </c>
      <c r="H1371" s="6">
        <v>2.5</v>
      </c>
      <c r="I1371" s="6">
        <v>290</v>
      </c>
    </row>
    <row r="1372" spans="1:9">
      <c r="A1372" s="8">
        <v>41184</v>
      </c>
      <c r="B1372" s="7">
        <v>23.8</v>
      </c>
      <c r="C1372" s="6">
        <v>211.16666670000001</v>
      </c>
      <c r="D1372" s="7">
        <v>19.3</v>
      </c>
      <c r="E1372" s="7">
        <v>64.3</v>
      </c>
      <c r="F1372" s="5">
        <v>1.5</v>
      </c>
      <c r="G1372" s="5">
        <v>290</v>
      </c>
      <c r="H1372" s="6">
        <v>2.1</v>
      </c>
      <c r="I1372" s="6">
        <v>20</v>
      </c>
    </row>
    <row r="1373" spans="1:9">
      <c r="A1373" s="8">
        <v>41185</v>
      </c>
      <c r="B1373" s="7">
        <v>22.583333333333332</v>
      </c>
      <c r="C1373" s="6">
        <v>104.3913043</v>
      </c>
      <c r="D1373" s="7">
        <v>19.899999999999999</v>
      </c>
      <c r="E1373" s="7">
        <v>60.4</v>
      </c>
      <c r="F1373" s="5">
        <v>1.8</v>
      </c>
      <c r="G1373" s="5">
        <v>50</v>
      </c>
      <c r="H1373" s="6">
        <v>1.9</v>
      </c>
      <c r="I1373" s="6">
        <v>70</v>
      </c>
    </row>
    <row r="1374" spans="1:9">
      <c r="A1374" s="8">
        <v>41186</v>
      </c>
      <c r="B1374" s="7">
        <v>24.826086956521738</v>
      </c>
      <c r="C1374" s="6">
        <v>46.208333330000002</v>
      </c>
      <c r="D1374" s="7">
        <v>19</v>
      </c>
      <c r="E1374" s="7">
        <v>61.6</v>
      </c>
      <c r="F1374" s="5">
        <v>2</v>
      </c>
      <c r="G1374" s="5">
        <v>50</v>
      </c>
      <c r="H1374" s="6">
        <v>2.2000000000000002</v>
      </c>
      <c r="I1374" s="6">
        <v>160</v>
      </c>
    </row>
    <row r="1375" spans="1:9">
      <c r="A1375" s="8">
        <v>41187</v>
      </c>
      <c r="B1375" s="7">
        <v>32.958333333333336</v>
      </c>
      <c r="C1375" s="6">
        <v>94.041666669999998</v>
      </c>
      <c r="D1375" s="7">
        <v>19</v>
      </c>
      <c r="E1375" s="7">
        <v>61.4</v>
      </c>
      <c r="F1375" s="5">
        <v>1.9</v>
      </c>
      <c r="G1375" s="5">
        <v>20</v>
      </c>
      <c r="H1375" s="6">
        <v>2.5</v>
      </c>
      <c r="I1375" s="6">
        <v>290</v>
      </c>
    </row>
    <row r="1376" spans="1:9">
      <c r="A1376" s="8">
        <v>41188</v>
      </c>
      <c r="B1376" s="7">
        <v>39.833333333333336</v>
      </c>
      <c r="C1376" s="6">
        <v>159.75</v>
      </c>
      <c r="D1376" s="7">
        <v>19.600000000000001</v>
      </c>
      <c r="E1376" s="7">
        <v>52.9</v>
      </c>
      <c r="F1376" s="5">
        <v>1.6</v>
      </c>
      <c r="G1376" s="5">
        <v>250</v>
      </c>
      <c r="H1376" s="6">
        <v>3.3</v>
      </c>
      <c r="I1376" s="6">
        <v>290</v>
      </c>
    </row>
    <row r="1377" spans="1:9">
      <c r="A1377" s="8">
        <v>41189</v>
      </c>
      <c r="B1377" s="7">
        <v>32.727272727272727</v>
      </c>
      <c r="C1377" s="6">
        <v>189.5</v>
      </c>
      <c r="D1377" s="7">
        <v>19.2</v>
      </c>
      <c r="E1377" s="7">
        <v>54.9</v>
      </c>
      <c r="F1377" s="5">
        <v>2.1</v>
      </c>
      <c r="G1377" s="5">
        <v>50</v>
      </c>
      <c r="H1377" s="6">
        <v>2.7</v>
      </c>
      <c r="I1377" s="6">
        <v>290</v>
      </c>
    </row>
    <row r="1378" spans="1:9">
      <c r="A1378" s="8">
        <v>41190</v>
      </c>
      <c r="B1378" s="7">
        <v>22.869565217391305</v>
      </c>
      <c r="C1378" s="6">
        <v>301.875</v>
      </c>
      <c r="D1378" s="7">
        <v>18.399999999999999</v>
      </c>
      <c r="E1378" s="7">
        <v>53</v>
      </c>
      <c r="F1378" s="5">
        <v>1.8</v>
      </c>
      <c r="G1378" s="5">
        <v>70</v>
      </c>
      <c r="H1378" s="6">
        <v>3.9</v>
      </c>
      <c r="I1378" s="6">
        <v>90</v>
      </c>
    </row>
    <row r="1379" spans="1:9">
      <c r="A1379" s="8">
        <v>41191</v>
      </c>
      <c r="B1379" s="7">
        <v>29.875</v>
      </c>
      <c r="C1379" s="6">
        <v>160.125</v>
      </c>
      <c r="D1379" s="7">
        <v>17.600000000000001</v>
      </c>
      <c r="E1379" s="7">
        <v>60</v>
      </c>
      <c r="F1379" s="5">
        <v>1.5</v>
      </c>
      <c r="G1379" s="5">
        <v>50</v>
      </c>
      <c r="H1379" s="6">
        <v>4.2</v>
      </c>
      <c r="I1379" s="6">
        <v>230</v>
      </c>
    </row>
    <row r="1380" spans="1:9">
      <c r="A1380" s="8">
        <v>41192</v>
      </c>
      <c r="B1380" s="7">
        <v>36.307692307692307</v>
      </c>
      <c r="C1380" s="6">
        <v>55.375</v>
      </c>
      <c r="D1380" s="7">
        <v>15.7</v>
      </c>
      <c r="E1380" s="7">
        <v>69.599999999999994</v>
      </c>
      <c r="F1380" s="5">
        <v>2.2999999999999998</v>
      </c>
      <c r="G1380" s="5">
        <v>50</v>
      </c>
      <c r="H1380" s="6">
        <v>5</v>
      </c>
      <c r="I1380" s="6">
        <v>290</v>
      </c>
    </row>
    <row r="1381" spans="1:9">
      <c r="A1381" s="8">
        <v>41193</v>
      </c>
      <c r="B1381" s="7">
        <v>18.40909090909091</v>
      </c>
      <c r="C1381" s="6">
        <v>191.70833329999999</v>
      </c>
      <c r="D1381" s="7">
        <v>13.9</v>
      </c>
      <c r="E1381" s="7">
        <v>47.4</v>
      </c>
      <c r="F1381" s="5">
        <v>2.2999999999999998</v>
      </c>
      <c r="G1381" s="5">
        <v>290</v>
      </c>
      <c r="H1381" s="6">
        <v>3</v>
      </c>
      <c r="I1381" s="6">
        <v>290</v>
      </c>
    </row>
    <row r="1382" spans="1:9">
      <c r="A1382" s="8">
        <v>41194</v>
      </c>
      <c r="B1382" s="7">
        <v>33.130434782608695</v>
      </c>
      <c r="C1382" s="6">
        <v>220.125</v>
      </c>
      <c r="D1382" s="7">
        <v>14.9</v>
      </c>
      <c r="E1382" s="7">
        <v>51.8</v>
      </c>
      <c r="F1382" s="5">
        <v>1.8</v>
      </c>
      <c r="G1382" s="5">
        <v>20</v>
      </c>
      <c r="H1382" s="6">
        <v>4.4000000000000004</v>
      </c>
      <c r="I1382" s="6">
        <v>200</v>
      </c>
    </row>
    <row r="1383" spans="1:9">
      <c r="A1383" s="8">
        <v>41195</v>
      </c>
      <c r="B1383" s="7">
        <v>37.791666666666664</v>
      </c>
      <c r="C1383" s="6">
        <v>79.333333330000002</v>
      </c>
      <c r="D1383" s="7">
        <v>16.399999999999999</v>
      </c>
      <c r="E1383" s="7">
        <v>54</v>
      </c>
      <c r="F1383" s="5">
        <v>1.7</v>
      </c>
      <c r="G1383" s="5">
        <v>50</v>
      </c>
      <c r="H1383" s="6">
        <v>8</v>
      </c>
      <c r="I1383" s="6">
        <v>200</v>
      </c>
    </row>
    <row r="1384" spans="1:9">
      <c r="A1384" s="8">
        <v>41196</v>
      </c>
      <c r="B1384" s="7">
        <v>41.416666666666664</v>
      </c>
      <c r="C1384" s="6">
        <v>101.20833330000001</v>
      </c>
      <c r="D1384" s="7">
        <v>16.3</v>
      </c>
      <c r="E1384" s="7">
        <v>39.9</v>
      </c>
      <c r="F1384" s="5">
        <v>2.6</v>
      </c>
      <c r="G1384" s="5">
        <v>290</v>
      </c>
      <c r="H1384" s="6">
        <v>3.4</v>
      </c>
      <c r="I1384" s="6">
        <v>320</v>
      </c>
    </row>
    <row r="1385" spans="1:9">
      <c r="A1385" s="8">
        <v>41197</v>
      </c>
      <c r="B1385" s="7">
        <v>37.791666666666664</v>
      </c>
      <c r="C1385" s="6">
        <v>175.54166670000001</v>
      </c>
      <c r="D1385" s="7">
        <v>14.8</v>
      </c>
      <c r="E1385" s="7">
        <v>33.299999999999997</v>
      </c>
      <c r="F1385" s="5">
        <v>1.6</v>
      </c>
      <c r="G1385" s="5">
        <v>290</v>
      </c>
      <c r="H1385" s="6">
        <v>2.9</v>
      </c>
      <c r="I1385" s="6">
        <v>50</v>
      </c>
    </row>
    <row r="1386" spans="1:9">
      <c r="A1386" s="8">
        <v>41198</v>
      </c>
      <c r="B1386" s="7">
        <v>34.434782608695649</v>
      </c>
      <c r="C1386" s="6">
        <v>97.217391300000003</v>
      </c>
      <c r="D1386" s="7">
        <v>17.100000000000001</v>
      </c>
      <c r="E1386" s="7">
        <v>46.5</v>
      </c>
      <c r="F1386" s="5">
        <v>2.5</v>
      </c>
      <c r="G1386" s="5">
        <v>70</v>
      </c>
      <c r="H1386" s="6">
        <v>4.5999999999999996</v>
      </c>
      <c r="I1386" s="6">
        <v>90</v>
      </c>
    </row>
    <row r="1387" spans="1:9">
      <c r="A1387" s="8">
        <v>41199</v>
      </c>
      <c r="B1387" s="7">
        <v>21.714285714285715</v>
      </c>
      <c r="C1387" s="6">
        <v>70.25</v>
      </c>
      <c r="D1387" s="7">
        <v>12.6</v>
      </c>
      <c r="E1387" s="7">
        <v>57</v>
      </c>
      <c r="F1387" s="5">
        <v>3.8</v>
      </c>
      <c r="G1387" s="5">
        <v>270</v>
      </c>
      <c r="H1387" s="6">
        <v>7.2</v>
      </c>
      <c r="I1387" s="6">
        <v>290</v>
      </c>
    </row>
    <row r="1388" spans="1:9">
      <c r="A1388" s="8">
        <v>41200</v>
      </c>
      <c r="B1388" s="7">
        <v>22.375</v>
      </c>
      <c r="C1388" s="6">
        <v>131.83333329999999</v>
      </c>
      <c r="D1388" s="7">
        <v>11.6</v>
      </c>
      <c r="E1388" s="7">
        <v>46.5</v>
      </c>
      <c r="F1388" s="5">
        <v>2</v>
      </c>
      <c r="G1388" s="5">
        <v>270</v>
      </c>
      <c r="H1388" s="6">
        <v>4.3</v>
      </c>
      <c r="I1388" s="6">
        <v>270</v>
      </c>
    </row>
    <row r="1389" spans="1:9">
      <c r="A1389" s="8">
        <v>41201</v>
      </c>
      <c r="B1389" s="7">
        <v>44.5</v>
      </c>
      <c r="C1389" s="6">
        <v>231.33333329999999</v>
      </c>
      <c r="D1389" s="7">
        <v>14.8</v>
      </c>
      <c r="E1389" s="7">
        <v>52.3</v>
      </c>
      <c r="F1389" s="5">
        <v>1.8</v>
      </c>
      <c r="G1389" s="5">
        <v>290</v>
      </c>
      <c r="H1389" s="6">
        <v>5.6</v>
      </c>
      <c r="I1389" s="6">
        <v>230</v>
      </c>
    </row>
    <row r="1390" spans="1:9">
      <c r="A1390" s="8">
        <v>41202</v>
      </c>
      <c r="B1390" s="7">
        <v>47.458333333333336</v>
      </c>
      <c r="C1390" s="6">
        <v>267.95454549999999</v>
      </c>
      <c r="D1390" s="7">
        <v>15.8</v>
      </c>
      <c r="E1390" s="7">
        <v>65</v>
      </c>
      <c r="F1390" s="5">
        <v>3</v>
      </c>
      <c r="G1390" s="5">
        <v>230</v>
      </c>
      <c r="H1390" s="6">
        <v>6</v>
      </c>
      <c r="I1390" s="6">
        <v>200</v>
      </c>
    </row>
    <row r="1391" spans="1:9">
      <c r="A1391" s="8">
        <v>41203</v>
      </c>
      <c r="B1391" s="7">
        <v>47.541666666666664</v>
      </c>
      <c r="C1391" s="6">
        <v>122.08333330000001</v>
      </c>
      <c r="D1391" s="7">
        <v>18.3</v>
      </c>
      <c r="E1391" s="7">
        <v>70.5</v>
      </c>
      <c r="F1391" s="5">
        <v>1.7</v>
      </c>
      <c r="G1391" s="5">
        <v>200</v>
      </c>
      <c r="H1391" s="6">
        <v>3.5</v>
      </c>
      <c r="I1391" s="6">
        <v>70</v>
      </c>
    </row>
    <row r="1392" spans="1:9">
      <c r="A1392" s="8">
        <v>41204</v>
      </c>
      <c r="B1392" s="7">
        <v>38.217391304347828</v>
      </c>
      <c r="C1392" s="6">
        <v>79.625</v>
      </c>
      <c r="D1392" s="7">
        <v>13.4</v>
      </c>
      <c r="E1392" s="7">
        <v>77.3</v>
      </c>
      <c r="F1392" s="5">
        <v>3.9</v>
      </c>
      <c r="G1392" s="5">
        <v>270</v>
      </c>
      <c r="H1392" s="6">
        <v>10.3</v>
      </c>
      <c r="I1392" s="6">
        <v>290</v>
      </c>
    </row>
    <row r="1393" spans="1:9">
      <c r="A1393" s="8">
        <v>41205</v>
      </c>
      <c r="B1393" s="7">
        <v>18.958333333333332</v>
      </c>
      <c r="C1393" s="6">
        <v>150.29166670000001</v>
      </c>
      <c r="D1393" s="7">
        <v>10</v>
      </c>
      <c r="E1393" s="7">
        <v>49.4</v>
      </c>
      <c r="F1393" s="5">
        <v>3.2</v>
      </c>
      <c r="G1393" s="5">
        <v>270</v>
      </c>
      <c r="H1393" s="6">
        <v>5.4</v>
      </c>
      <c r="I1393" s="6">
        <v>270</v>
      </c>
    </row>
    <row r="1394" spans="1:9">
      <c r="A1394" s="8">
        <v>41206</v>
      </c>
      <c r="B1394" s="7">
        <v>27.708333333333332</v>
      </c>
      <c r="C1394" s="6">
        <v>173.875</v>
      </c>
      <c r="D1394" s="7">
        <v>13.2</v>
      </c>
      <c r="E1394" s="7">
        <v>62.8</v>
      </c>
      <c r="F1394" s="5">
        <v>2.5</v>
      </c>
      <c r="G1394" s="5">
        <v>50</v>
      </c>
      <c r="H1394" s="6">
        <v>7.6</v>
      </c>
      <c r="I1394" s="6">
        <v>200</v>
      </c>
    </row>
    <row r="1395" spans="1:9">
      <c r="A1395" s="8">
        <v>41207</v>
      </c>
      <c r="B1395" s="7">
        <v>35.375</v>
      </c>
      <c r="C1395" s="6">
        <v>249.875</v>
      </c>
      <c r="D1395" s="7">
        <v>15.2</v>
      </c>
      <c r="E1395" s="7">
        <v>68.5</v>
      </c>
      <c r="F1395" s="5">
        <v>1.8</v>
      </c>
      <c r="G1395" s="5">
        <v>50</v>
      </c>
      <c r="H1395" s="6">
        <v>4.9000000000000004</v>
      </c>
      <c r="I1395" s="6">
        <v>230</v>
      </c>
    </row>
    <row r="1396" spans="1:9">
      <c r="A1396" s="8">
        <v>41208</v>
      </c>
      <c r="B1396" s="7">
        <v>54.708333333333336</v>
      </c>
      <c r="C1396" s="6">
        <v>329.875</v>
      </c>
      <c r="D1396" s="7">
        <v>15.9</v>
      </c>
      <c r="E1396" s="7">
        <v>62.1</v>
      </c>
      <c r="F1396" s="5">
        <v>2.2000000000000002</v>
      </c>
      <c r="G1396" s="5">
        <v>70</v>
      </c>
      <c r="H1396" s="6">
        <v>4.5</v>
      </c>
      <c r="I1396" s="6">
        <v>90</v>
      </c>
    </row>
    <row r="1397" spans="1:9">
      <c r="A1397" s="8">
        <v>41209</v>
      </c>
      <c r="B1397" s="7">
        <v>31.166666666666668</v>
      </c>
      <c r="C1397" s="6">
        <v>207.04166670000001</v>
      </c>
      <c r="D1397" s="7">
        <v>14.3</v>
      </c>
      <c r="E1397" s="7">
        <v>84.5</v>
      </c>
      <c r="F1397" s="5">
        <v>3.3</v>
      </c>
      <c r="G1397" s="5">
        <v>70</v>
      </c>
      <c r="H1397" s="6">
        <v>9.3000000000000007</v>
      </c>
      <c r="I1397" s="6">
        <v>290</v>
      </c>
    </row>
    <row r="1398" spans="1:9">
      <c r="A1398" s="8">
        <v>41210</v>
      </c>
      <c r="B1398" s="7">
        <v>29.681818181818183</v>
      </c>
      <c r="C1398" s="6">
        <v>68.625</v>
      </c>
      <c r="D1398" s="7">
        <v>14.3</v>
      </c>
      <c r="E1398" s="7">
        <v>65.400000000000006</v>
      </c>
      <c r="F1398" s="5">
        <v>3.6</v>
      </c>
      <c r="G1398" s="5">
        <v>270</v>
      </c>
      <c r="H1398" s="6">
        <v>5.2</v>
      </c>
      <c r="I1398" s="6">
        <v>290</v>
      </c>
    </row>
    <row r="1399" spans="1:9">
      <c r="A1399" s="8">
        <v>41211</v>
      </c>
      <c r="B1399" s="7">
        <v>35.333333333333336</v>
      </c>
      <c r="C1399" s="6">
        <v>100.29166669999999</v>
      </c>
      <c r="D1399" s="7">
        <v>11.7</v>
      </c>
      <c r="E1399" s="7">
        <v>60.6</v>
      </c>
      <c r="F1399" s="5">
        <v>2.1</v>
      </c>
      <c r="G1399" s="5">
        <v>270</v>
      </c>
      <c r="H1399" s="6">
        <v>4</v>
      </c>
      <c r="I1399" s="6">
        <v>290</v>
      </c>
    </row>
    <row r="1400" spans="1:9">
      <c r="A1400" s="8">
        <v>41212</v>
      </c>
      <c r="B1400" s="7">
        <v>49.25</v>
      </c>
      <c r="C1400" s="6">
        <v>88.608695650000001</v>
      </c>
      <c r="D1400" s="7">
        <v>8.6</v>
      </c>
      <c r="E1400" s="7">
        <v>55.4</v>
      </c>
      <c r="F1400" s="5">
        <v>2.9</v>
      </c>
      <c r="G1400" s="5">
        <v>270</v>
      </c>
      <c r="H1400" s="6">
        <v>4.5999999999999996</v>
      </c>
      <c r="I1400" s="6">
        <v>320</v>
      </c>
    </row>
    <row r="1401" spans="1:9">
      <c r="A1401" s="8">
        <v>41213</v>
      </c>
      <c r="B1401" s="7">
        <v>42.791666666666664</v>
      </c>
      <c r="C1401" s="6">
        <v>75.708333330000002</v>
      </c>
      <c r="D1401" s="7">
        <v>6.9</v>
      </c>
      <c r="E1401" s="7">
        <v>50.9</v>
      </c>
      <c r="F1401" s="5">
        <v>2.5</v>
      </c>
      <c r="G1401" s="5">
        <v>270</v>
      </c>
      <c r="H1401" s="6">
        <v>5.5</v>
      </c>
      <c r="I1401" s="6">
        <v>290</v>
      </c>
    </row>
    <row r="1402" spans="1:9">
      <c r="A1402" s="8">
        <v>41214</v>
      </c>
      <c r="B1402" s="7">
        <v>32.083333333333336</v>
      </c>
      <c r="C1402" s="6">
        <v>168.45833329999999</v>
      </c>
      <c r="D1402" s="7">
        <v>5.6</v>
      </c>
      <c r="E1402" s="7">
        <v>36.5</v>
      </c>
      <c r="F1402" s="5">
        <v>3.7</v>
      </c>
      <c r="G1402" s="5">
        <v>290</v>
      </c>
      <c r="H1402" s="6">
        <v>3.4</v>
      </c>
      <c r="I1402" s="6">
        <v>340</v>
      </c>
    </row>
    <row r="1403" spans="1:9">
      <c r="A1403" s="8">
        <v>41215</v>
      </c>
      <c r="B1403" s="7">
        <v>29.782608695652176</v>
      </c>
      <c r="C1403" s="6">
        <v>214.66666670000001</v>
      </c>
      <c r="D1403" s="7">
        <v>7.2</v>
      </c>
      <c r="E1403" s="7">
        <v>36.9</v>
      </c>
      <c r="F1403" s="5">
        <v>1.9</v>
      </c>
      <c r="G1403" s="5">
        <v>290</v>
      </c>
      <c r="H1403" s="6">
        <v>2.2000000000000002</v>
      </c>
      <c r="I1403" s="6">
        <v>90</v>
      </c>
    </row>
    <row r="1404" spans="1:9">
      <c r="A1404" s="8">
        <v>41216</v>
      </c>
      <c r="B1404" s="7">
        <v>40.916666666666664</v>
      </c>
      <c r="C1404" s="6">
        <v>194.58333329999999</v>
      </c>
      <c r="D1404" s="7">
        <v>9.4</v>
      </c>
      <c r="E1404" s="7">
        <v>41.5</v>
      </c>
      <c r="F1404" s="5">
        <v>1.9</v>
      </c>
      <c r="G1404" s="5">
        <v>70</v>
      </c>
      <c r="H1404" s="6">
        <v>2.6</v>
      </c>
      <c r="I1404" s="6">
        <v>90</v>
      </c>
    </row>
    <row r="1405" spans="1:9">
      <c r="A1405" s="8">
        <v>41217</v>
      </c>
      <c r="B1405" s="7">
        <v>23.958333333333332</v>
      </c>
      <c r="C1405" s="6">
        <v>63.333333330000002</v>
      </c>
      <c r="D1405" s="7">
        <v>11.8</v>
      </c>
      <c r="E1405" s="7">
        <v>56.5</v>
      </c>
      <c r="F1405" s="5">
        <v>3.4</v>
      </c>
      <c r="G1405" s="5">
        <v>70</v>
      </c>
      <c r="H1405" s="6">
        <v>8.6999999999999993</v>
      </c>
      <c r="I1405" s="6">
        <v>110</v>
      </c>
    </row>
    <row r="1406" spans="1:9">
      <c r="A1406" s="8">
        <v>41218</v>
      </c>
      <c r="B1406" s="7">
        <v>29.5</v>
      </c>
      <c r="C1406" s="6">
        <v>79.375</v>
      </c>
      <c r="D1406" s="7">
        <v>8.5</v>
      </c>
      <c r="E1406" s="7">
        <v>87.6</v>
      </c>
      <c r="F1406" s="5">
        <v>1.9</v>
      </c>
      <c r="G1406" s="5">
        <v>50</v>
      </c>
      <c r="H1406" s="6">
        <v>5.0999999999999996</v>
      </c>
      <c r="I1406" s="6">
        <v>270</v>
      </c>
    </row>
    <row r="1407" spans="1:9">
      <c r="A1407" s="8">
        <v>41219</v>
      </c>
      <c r="B1407" s="7">
        <v>43.833333333333336</v>
      </c>
      <c r="C1407" s="6">
        <v>157.95833329999999</v>
      </c>
      <c r="D1407" s="7">
        <v>7.1</v>
      </c>
      <c r="E1407" s="7">
        <v>81</v>
      </c>
      <c r="F1407" s="5">
        <v>2.2999999999999998</v>
      </c>
      <c r="G1407" s="5">
        <v>270</v>
      </c>
      <c r="H1407" s="6">
        <v>5.7</v>
      </c>
      <c r="I1407" s="6">
        <v>290</v>
      </c>
    </row>
    <row r="1408" spans="1:9">
      <c r="A1408" s="8">
        <v>41220</v>
      </c>
      <c r="B1408" s="7">
        <v>63.333333333333336</v>
      </c>
      <c r="C1408" s="6">
        <v>141.375</v>
      </c>
      <c r="D1408" s="7">
        <v>8.4</v>
      </c>
      <c r="E1408" s="7">
        <v>68.400000000000006</v>
      </c>
      <c r="F1408" s="5">
        <v>2.4</v>
      </c>
      <c r="G1408" s="5">
        <v>250</v>
      </c>
      <c r="H1408" s="6">
        <v>6.1</v>
      </c>
      <c r="I1408" s="6">
        <v>290</v>
      </c>
    </row>
    <row r="1409" spans="1:9">
      <c r="A1409" s="8">
        <v>41221</v>
      </c>
      <c r="B1409" s="7">
        <v>82.333333333333329</v>
      </c>
      <c r="C1409" s="6">
        <v>126.25</v>
      </c>
      <c r="D1409" s="7">
        <v>8.8000000000000007</v>
      </c>
      <c r="E1409" s="7">
        <v>74.599999999999994</v>
      </c>
      <c r="F1409" s="5">
        <v>1.6</v>
      </c>
      <c r="G1409" s="5">
        <v>50</v>
      </c>
      <c r="H1409" s="6">
        <v>3.5</v>
      </c>
      <c r="I1409" s="6">
        <v>290</v>
      </c>
    </row>
    <row r="1410" spans="1:9">
      <c r="A1410" s="8">
        <v>41222</v>
      </c>
      <c r="B1410" s="7">
        <v>71.833333333333329</v>
      </c>
      <c r="C1410" s="6">
        <v>175.875</v>
      </c>
      <c r="D1410" s="7">
        <v>9.4</v>
      </c>
      <c r="E1410" s="7">
        <v>63.6</v>
      </c>
      <c r="F1410" s="5">
        <v>2.5</v>
      </c>
      <c r="G1410" s="5">
        <v>70</v>
      </c>
      <c r="H1410" s="6">
        <v>2.2999999999999998</v>
      </c>
      <c r="I1410" s="6">
        <v>50</v>
      </c>
    </row>
    <row r="1411" spans="1:9">
      <c r="A1411" s="8">
        <v>41223</v>
      </c>
      <c r="B1411" s="7">
        <v>34.458333333333336</v>
      </c>
      <c r="C1411" s="6">
        <v>141.70833329999999</v>
      </c>
      <c r="D1411" s="7">
        <v>12</v>
      </c>
      <c r="E1411" s="7">
        <v>49.3</v>
      </c>
      <c r="F1411" s="5">
        <v>4.5999999999999996</v>
      </c>
      <c r="G1411" s="5">
        <v>70</v>
      </c>
      <c r="H1411" s="6">
        <v>8.1999999999999993</v>
      </c>
      <c r="I1411" s="6">
        <v>90</v>
      </c>
    </row>
    <row r="1412" spans="1:9">
      <c r="A1412" s="8">
        <v>41224</v>
      </c>
      <c r="B1412" s="7">
        <v>16.529411764705884</v>
      </c>
      <c r="C1412" s="6">
        <v>47.708333330000002</v>
      </c>
      <c r="D1412" s="7">
        <v>8.6999999999999993</v>
      </c>
      <c r="E1412" s="7">
        <v>72</v>
      </c>
      <c r="F1412" s="5">
        <v>5.3</v>
      </c>
      <c r="G1412" s="5">
        <v>70</v>
      </c>
      <c r="H1412" s="6">
        <v>10.7</v>
      </c>
      <c r="I1412" s="6">
        <v>270</v>
      </c>
    </row>
    <row r="1413" spans="1:9">
      <c r="A1413" s="8">
        <v>41225</v>
      </c>
      <c r="B1413" s="7">
        <v>34.625</v>
      </c>
      <c r="C1413" s="6">
        <v>68.625</v>
      </c>
      <c r="D1413" s="7">
        <v>7.3</v>
      </c>
      <c r="E1413" s="7">
        <v>67.8</v>
      </c>
      <c r="F1413" s="5">
        <v>4.5999999999999996</v>
      </c>
      <c r="G1413" s="5">
        <v>270</v>
      </c>
      <c r="H1413" s="6">
        <v>9.4</v>
      </c>
      <c r="I1413" s="6">
        <v>290</v>
      </c>
    </row>
    <row r="1414" spans="1:9">
      <c r="A1414" s="8">
        <v>41226</v>
      </c>
      <c r="B1414" s="7">
        <v>26.708333333333332</v>
      </c>
      <c r="C1414" s="6">
        <v>49.666666669999998</v>
      </c>
      <c r="D1414" s="7">
        <v>5.3</v>
      </c>
      <c r="E1414" s="7">
        <v>54.8</v>
      </c>
      <c r="F1414" s="5">
        <v>3.6</v>
      </c>
      <c r="G1414" s="5">
        <v>270</v>
      </c>
      <c r="H1414" s="6">
        <v>8.9</v>
      </c>
      <c r="I1414" s="6">
        <v>290</v>
      </c>
    </row>
    <row r="1415" spans="1:9">
      <c r="A1415" s="8">
        <v>41227</v>
      </c>
      <c r="B1415" s="7">
        <v>25.625</v>
      </c>
      <c r="C1415" s="6">
        <v>90.083333330000002</v>
      </c>
      <c r="D1415" s="7">
        <v>2.4</v>
      </c>
      <c r="E1415" s="7">
        <v>53.3</v>
      </c>
      <c r="F1415" s="5">
        <v>3.4</v>
      </c>
      <c r="G1415" s="5">
        <v>270</v>
      </c>
      <c r="H1415" s="6">
        <v>6.1</v>
      </c>
      <c r="I1415" s="6">
        <v>290</v>
      </c>
    </row>
    <row r="1416" spans="1:9">
      <c r="A1416" s="8">
        <v>41228</v>
      </c>
      <c r="B1416" s="7">
        <v>33</v>
      </c>
      <c r="C1416" s="6">
        <v>202.5</v>
      </c>
      <c r="D1416" s="7">
        <v>4.2</v>
      </c>
      <c r="E1416" s="7">
        <v>51.5</v>
      </c>
      <c r="F1416" s="5">
        <v>1.4</v>
      </c>
      <c r="G1416" s="5">
        <v>290</v>
      </c>
      <c r="H1416" s="6">
        <v>2.8</v>
      </c>
      <c r="I1416" s="6">
        <v>320</v>
      </c>
    </row>
    <row r="1417" spans="1:9">
      <c r="A1417" s="8">
        <v>41229</v>
      </c>
      <c r="B1417" s="7">
        <v>45.625</v>
      </c>
      <c r="C1417" s="6">
        <v>167.95833329999999</v>
      </c>
      <c r="D1417" s="7">
        <v>4.9000000000000004</v>
      </c>
      <c r="E1417" s="7">
        <v>74</v>
      </c>
      <c r="F1417" s="5">
        <v>2.1</v>
      </c>
      <c r="G1417" s="5">
        <v>50</v>
      </c>
      <c r="H1417" s="6">
        <v>5</v>
      </c>
      <c r="I1417" s="6">
        <v>270</v>
      </c>
    </row>
    <row r="1418" spans="1:9">
      <c r="A1418" s="8">
        <v>41230</v>
      </c>
      <c r="B1418" s="7">
        <v>27.434782608695652</v>
      </c>
      <c r="C1418" s="6">
        <v>137.52173909999999</v>
      </c>
      <c r="D1418" s="7">
        <v>5.3</v>
      </c>
      <c r="E1418" s="7">
        <v>61.6</v>
      </c>
      <c r="F1418" s="5">
        <v>3.2</v>
      </c>
      <c r="G1418" s="5">
        <v>290</v>
      </c>
      <c r="H1418" s="6">
        <v>6.3</v>
      </c>
      <c r="I1418" s="6">
        <v>290</v>
      </c>
    </row>
    <row r="1419" spans="1:9">
      <c r="A1419" s="8">
        <v>41231</v>
      </c>
      <c r="B1419" s="7">
        <v>21.833333333333332</v>
      </c>
      <c r="C1419" s="6">
        <v>176</v>
      </c>
      <c r="D1419" s="7">
        <v>3.5</v>
      </c>
      <c r="E1419" s="7">
        <v>45.1</v>
      </c>
      <c r="F1419" s="5">
        <v>1.7</v>
      </c>
      <c r="G1419" s="5">
        <v>290</v>
      </c>
      <c r="H1419" s="6">
        <v>3.4</v>
      </c>
      <c r="I1419" s="6">
        <v>230</v>
      </c>
    </row>
    <row r="1420" spans="1:9">
      <c r="A1420" s="8">
        <v>41232</v>
      </c>
      <c r="B1420" s="7">
        <v>35.5</v>
      </c>
      <c r="C1420" s="6">
        <v>72.25</v>
      </c>
      <c r="D1420" s="7">
        <v>3.4</v>
      </c>
      <c r="E1420" s="7">
        <v>64.400000000000006</v>
      </c>
      <c r="F1420" s="5">
        <v>3.2</v>
      </c>
      <c r="G1420" s="5">
        <v>50</v>
      </c>
      <c r="H1420" s="6">
        <v>7</v>
      </c>
      <c r="I1420" s="6">
        <v>290</v>
      </c>
    </row>
    <row r="1421" spans="1:9">
      <c r="A1421" s="8">
        <v>41233</v>
      </c>
      <c r="B1421" s="7">
        <v>42.333333333333336</v>
      </c>
      <c r="C1421" s="6">
        <v>185.875</v>
      </c>
      <c r="D1421" s="7">
        <v>1.9</v>
      </c>
      <c r="E1421" s="7">
        <v>51.6</v>
      </c>
      <c r="F1421" s="5">
        <v>2.1</v>
      </c>
      <c r="G1421" s="5">
        <v>270</v>
      </c>
      <c r="H1421" s="6">
        <v>3.9</v>
      </c>
      <c r="I1421" s="6">
        <v>290</v>
      </c>
    </row>
    <row r="1422" spans="1:9">
      <c r="A1422" s="8">
        <v>41234</v>
      </c>
      <c r="B1422" s="7">
        <v>56.458333333333336</v>
      </c>
      <c r="C1422" s="6">
        <v>309.41666670000001</v>
      </c>
      <c r="D1422" s="7">
        <v>4.0999999999999996</v>
      </c>
      <c r="E1422" s="7">
        <v>62.5</v>
      </c>
      <c r="F1422" s="5">
        <v>1.6</v>
      </c>
      <c r="G1422" s="5">
        <v>50</v>
      </c>
      <c r="H1422" s="6">
        <v>3</v>
      </c>
      <c r="I1422" s="6">
        <v>270</v>
      </c>
    </row>
    <row r="1423" spans="1:9">
      <c r="A1423" s="8">
        <v>41235</v>
      </c>
      <c r="B1423" s="7">
        <v>65.083333333333329</v>
      </c>
      <c r="C1423" s="6">
        <v>204.70833329999999</v>
      </c>
      <c r="D1423" s="7">
        <v>6.7</v>
      </c>
      <c r="E1423" s="7">
        <v>68.3</v>
      </c>
      <c r="F1423" s="5">
        <v>2.1</v>
      </c>
      <c r="G1423" s="5">
        <v>270</v>
      </c>
      <c r="H1423" s="6">
        <v>4</v>
      </c>
      <c r="I1423" s="6">
        <v>270</v>
      </c>
    </row>
    <row r="1424" spans="1:9">
      <c r="A1424" s="8">
        <v>41236</v>
      </c>
      <c r="B1424" s="7">
        <v>59.5</v>
      </c>
      <c r="C1424" s="6">
        <v>101.91666669999999</v>
      </c>
      <c r="D1424" s="7">
        <v>3.3</v>
      </c>
      <c r="E1424" s="7">
        <v>63</v>
      </c>
      <c r="F1424" s="5">
        <v>3.1</v>
      </c>
      <c r="G1424" s="5">
        <v>290</v>
      </c>
      <c r="H1424" s="6">
        <v>4.3</v>
      </c>
      <c r="I1424" s="6">
        <v>290</v>
      </c>
    </row>
    <row r="1425" spans="1:9">
      <c r="A1425" s="8">
        <v>41237</v>
      </c>
      <c r="B1425" s="7">
        <v>29.333333333333332</v>
      </c>
      <c r="C1425" s="6">
        <v>210.16666670000001</v>
      </c>
      <c r="D1425" s="7">
        <v>1.7</v>
      </c>
      <c r="E1425" s="7">
        <v>46.9</v>
      </c>
      <c r="F1425" s="5">
        <v>2.2999999999999998</v>
      </c>
      <c r="G1425" s="5">
        <v>270</v>
      </c>
      <c r="H1425" s="6">
        <v>3.8</v>
      </c>
      <c r="I1425" s="6">
        <v>290</v>
      </c>
    </row>
    <row r="1426" spans="1:9">
      <c r="A1426" s="8">
        <v>41238</v>
      </c>
      <c r="B1426" s="7">
        <v>38.416666666666664</v>
      </c>
      <c r="C1426" s="6">
        <v>202.79166670000001</v>
      </c>
      <c r="D1426" s="7">
        <v>3.4</v>
      </c>
      <c r="E1426" s="7">
        <v>55.6</v>
      </c>
      <c r="F1426" s="5">
        <v>1.6</v>
      </c>
      <c r="G1426" s="5">
        <v>50</v>
      </c>
      <c r="H1426" s="6">
        <v>4.3</v>
      </c>
      <c r="I1426" s="6">
        <v>270</v>
      </c>
    </row>
    <row r="1427" spans="1:9">
      <c r="A1427" s="8">
        <v>41239</v>
      </c>
      <c r="B1427" s="7">
        <v>26.958333333333332</v>
      </c>
      <c r="C1427" s="6">
        <v>80.181818179999993</v>
      </c>
      <c r="D1427" s="7">
        <v>2.2999999999999998</v>
      </c>
      <c r="E1427" s="7">
        <v>51.5</v>
      </c>
      <c r="F1427" s="5">
        <v>3.8</v>
      </c>
      <c r="G1427" s="5">
        <v>290</v>
      </c>
      <c r="H1427" s="6">
        <v>8.1</v>
      </c>
      <c r="I1427" s="6">
        <v>290</v>
      </c>
    </row>
    <row r="1428" spans="1:9">
      <c r="A1428" s="8">
        <v>41240</v>
      </c>
      <c r="B1428" s="7">
        <v>25.916666666666668</v>
      </c>
      <c r="C1428" s="6">
        <v>241</v>
      </c>
      <c r="D1428" s="7">
        <v>2.1</v>
      </c>
      <c r="E1428" s="7">
        <v>38.9</v>
      </c>
      <c r="F1428" s="5">
        <v>1.7</v>
      </c>
      <c r="G1428" s="5">
        <v>50</v>
      </c>
      <c r="H1428" s="6">
        <v>6</v>
      </c>
      <c r="I1428" s="6">
        <v>230</v>
      </c>
    </row>
    <row r="1429" spans="1:9">
      <c r="A1429" s="8">
        <v>41241</v>
      </c>
      <c r="B1429" s="7">
        <v>113.70833333333333</v>
      </c>
      <c r="C1429" s="6">
        <v>73.083333330000002</v>
      </c>
      <c r="D1429" s="7">
        <v>5</v>
      </c>
      <c r="E1429" s="7">
        <v>54.5</v>
      </c>
      <c r="F1429" s="5">
        <v>3.8</v>
      </c>
      <c r="G1429" s="5">
        <v>270</v>
      </c>
      <c r="H1429" s="6">
        <v>8.6999999999999993</v>
      </c>
      <c r="I1429" s="6">
        <v>290</v>
      </c>
    </row>
    <row r="1430" spans="1:9">
      <c r="A1430" s="8">
        <v>41242</v>
      </c>
      <c r="B1430" s="7">
        <v>31.625</v>
      </c>
      <c r="C1430" s="6">
        <v>146.875</v>
      </c>
      <c r="D1430" s="7">
        <v>0.8</v>
      </c>
      <c r="E1430" s="7">
        <v>34.4</v>
      </c>
      <c r="F1430" s="5">
        <v>2.2999999999999998</v>
      </c>
      <c r="G1430" s="5">
        <v>270</v>
      </c>
      <c r="H1430" s="6">
        <v>3.3</v>
      </c>
      <c r="I1430" s="6">
        <v>290</v>
      </c>
    </row>
    <row r="1431" spans="1:9">
      <c r="A1431" s="8">
        <v>41243</v>
      </c>
      <c r="B1431" s="7">
        <v>41.291666666666664</v>
      </c>
      <c r="C1431" s="6">
        <v>88.208333330000002</v>
      </c>
      <c r="D1431" s="7">
        <v>1.7</v>
      </c>
      <c r="E1431" s="7">
        <v>49.6</v>
      </c>
      <c r="F1431" s="5">
        <v>2.5</v>
      </c>
      <c r="G1431" s="5">
        <v>50</v>
      </c>
      <c r="H1431" s="6">
        <v>3.7</v>
      </c>
      <c r="I1431" s="6">
        <v>320</v>
      </c>
    </row>
    <row r="1432" spans="1:9">
      <c r="A1432" s="8">
        <v>41244</v>
      </c>
      <c r="B1432" s="7">
        <v>33.708333333333336</v>
      </c>
      <c r="C1432" s="6">
        <v>154.16666670000001</v>
      </c>
      <c r="D1432" s="7">
        <v>-0.9</v>
      </c>
      <c r="E1432" s="7">
        <v>47.9</v>
      </c>
      <c r="F1432" s="5">
        <v>1.8</v>
      </c>
      <c r="G1432" s="5">
        <v>70</v>
      </c>
      <c r="H1432" s="6">
        <v>2.9</v>
      </c>
      <c r="I1432" s="6">
        <v>20</v>
      </c>
    </row>
    <row r="1433" spans="1:9">
      <c r="A1433" s="8">
        <v>41245</v>
      </c>
      <c r="B1433" s="7">
        <v>28.541666666666668</v>
      </c>
      <c r="C1433" s="6">
        <v>286.125</v>
      </c>
      <c r="D1433" s="7">
        <v>2.9</v>
      </c>
      <c r="E1433" s="7">
        <v>50.4</v>
      </c>
      <c r="F1433" s="5">
        <v>2.2999999999999998</v>
      </c>
      <c r="G1433" s="5">
        <v>50</v>
      </c>
      <c r="H1433" s="6">
        <v>4.0999999999999996</v>
      </c>
      <c r="I1433" s="6">
        <v>270</v>
      </c>
    </row>
    <row r="1434" spans="1:9">
      <c r="A1434" s="8">
        <v>41246</v>
      </c>
      <c r="B1434" s="7">
        <v>43.291666666666664</v>
      </c>
      <c r="C1434" s="6">
        <v>109.25</v>
      </c>
      <c r="D1434" s="7">
        <v>1.7</v>
      </c>
      <c r="E1434" s="7">
        <v>66.900000000000006</v>
      </c>
      <c r="F1434" s="5">
        <v>3.8</v>
      </c>
      <c r="G1434" s="5">
        <v>270</v>
      </c>
      <c r="H1434" s="6">
        <v>10.1</v>
      </c>
      <c r="I1434" s="6">
        <v>290</v>
      </c>
    </row>
    <row r="1435" spans="1:9">
      <c r="A1435" s="8">
        <v>41247</v>
      </c>
      <c r="B1435" s="7">
        <v>23.291666666666668</v>
      </c>
      <c r="C1435" s="6">
        <v>161.875</v>
      </c>
      <c r="D1435" s="7">
        <v>-3.3</v>
      </c>
      <c r="E1435" s="7">
        <v>41.3</v>
      </c>
      <c r="F1435" s="5">
        <v>3.7</v>
      </c>
      <c r="G1435" s="5">
        <v>290</v>
      </c>
      <c r="H1435" s="6">
        <v>4.2</v>
      </c>
      <c r="I1435" s="6">
        <v>290</v>
      </c>
    </row>
    <row r="1436" spans="1:9">
      <c r="A1436" s="8">
        <v>41248</v>
      </c>
      <c r="B1436" s="7">
        <v>31.083333333333332</v>
      </c>
      <c r="C1436" s="6">
        <v>43.958333330000002</v>
      </c>
      <c r="D1436" s="7">
        <v>-3.8</v>
      </c>
      <c r="E1436" s="7">
        <v>66.5</v>
      </c>
      <c r="F1436" s="5">
        <v>3.2</v>
      </c>
      <c r="G1436" s="5">
        <v>70</v>
      </c>
      <c r="H1436" s="6">
        <v>7.4</v>
      </c>
      <c r="I1436" s="6">
        <v>290</v>
      </c>
    </row>
    <row r="1437" spans="1:9">
      <c r="A1437" s="8">
        <v>41249</v>
      </c>
      <c r="B1437" s="7">
        <v>27.291666666666668</v>
      </c>
      <c r="C1437" s="6">
        <v>136.79166670000001</v>
      </c>
      <c r="D1437" s="7">
        <v>-6.3</v>
      </c>
      <c r="E1437" s="7">
        <v>53.4</v>
      </c>
      <c r="F1437" s="5">
        <v>2.5</v>
      </c>
      <c r="G1437" s="5">
        <v>270</v>
      </c>
      <c r="H1437" s="6">
        <v>6.1</v>
      </c>
      <c r="I1437" s="6">
        <v>290</v>
      </c>
    </row>
    <row r="1438" spans="1:9">
      <c r="A1438" s="8">
        <v>41250</v>
      </c>
      <c r="B1438" s="7">
        <v>35.166666666666664</v>
      </c>
      <c r="C1438" s="6">
        <v>117.0869565</v>
      </c>
      <c r="D1438" s="7">
        <v>-4.5</v>
      </c>
      <c r="E1438" s="7">
        <v>76</v>
      </c>
      <c r="F1438" s="5">
        <v>4.0999999999999996</v>
      </c>
      <c r="G1438" s="5">
        <v>70</v>
      </c>
      <c r="H1438" s="6">
        <v>6.7</v>
      </c>
      <c r="I1438" s="6">
        <v>70</v>
      </c>
    </row>
    <row r="1439" spans="1:9">
      <c r="A1439" s="8">
        <v>41251</v>
      </c>
      <c r="B1439" s="7">
        <v>25.291666666666668</v>
      </c>
      <c r="C1439" s="6">
        <v>42.173913040000002</v>
      </c>
      <c r="D1439" s="7">
        <v>-8.1999999999999993</v>
      </c>
      <c r="E1439" s="7">
        <v>42.4</v>
      </c>
      <c r="F1439" s="5">
        <v>2.8</v>
      </c>
      <c r="G1439" s="5">
        <v>290</v>
      </c>
      <c r="H1439" s="6">
        <v>5.5</v>
      </c>
      <c r="I1439" s="6">
        <v>290</v>
      </c>
    </row>
    <row r="1440" spans="1:9">
      <c r="A1440" s="8">
        <v>41252</v>
      </c>
      <c r="B1440" s="7">
        <v>33.333333333333336</v>
      </c>
      <c r="C1440" s="6">
        <v>65.043478260000001</v>
      </c>
      <c r="D1440" s="7">
        <v>-10.5</v>
      </c>
      <c r="E1440" s="7">
        <v>45.5</v>
      </c>
      <c r="F1440" s="5">
        <v>2.8</v>
      </c>
      <c r="G1440" s="5">
        <v>270</v>
      </c>
      <c r="H1440" s="6">
        <v>5</v>
      </c>
      <c r="I1440" s="6">
        <v>290</v>
      </c>
    </row>
    <row r="1441" spans="1:9">
      <c r="A1441" s="8">
        <v>41253</v>
      </c>
      <c r="B1441" s="7">
        <v>40.043478260869563</v>
      </c>
      <c r="C1441" s="6">
        <v>138.25</v>
      </c>
      <c r="D1441" s="7">
        <v>-8.3000000000000007</v>
      </c>
      <c r="E1441" s="7">
        <v>51.3</v>
      </c>
      <c r="F1441" s="5">
        <v>2</v>
      </c>
      <c r="G1441" s="5">
        <v>290</v>
      </c>
      <c r="H1441" s="6">
        <v>3.3</v>
      </c>
      <c r="I1441" s="6">
        <v>320</v>
      </c>
    </row>
    <row r="1442" spans="1:9">
      <c r="A1442" s="8">
        <v>41254</v>
      </c>
      <c r="B1442" s="7">
        <v>56.416666666666664</v>
      </c>
      <c r="C1442" s="6">
        <v>196.56521739999999</v>
      </c>
      <c r="D1442" s="7">
        <v>-6.5</v>
      </c>
      <c r="E1442" s="7">
        <v>55.3</v>
      </c>
      <c r="F1442" s="5">
        <v>2.1</v>
      </c>
      <c r="G1442" s="5">
        <v>20</v>
      </c>
      <c r="H1442" s="6">
        <v>2.9</v>
      </c>
      <c r="I1442" s="6">
        <v>290</v>
      </c>
    </row>
    <row r="1443" spans="1:9">
      <c r="A1443" s="8">
        <v>41255</v>
      </c>
      <c r="B1443" s="7">
        <v>65.458333333333329</v>
      </c>
      <c r="C1443" s="6">
        <v>249.20833329999999</v>
      </c>
      <c r="D1443" s="7">
        <v>-5</v>
      </c>
      <c r="E1443" s="7">
        <v>56.8</v>
      </c>
      <c r="F1443" s="5">
        <v>1.6</v>
      </c>
      <c r="G1443" s="5">
        <v>20</v>
      </c>
      <c r="H1443" s="6">
        <v>2.4</v>
      </c>
      <c r="I1443" s="6">
        <v>290</v>
      </c>
    </row>
    <row r="1444" spans="1:9">
      <c r="A1444" s="8">
        <v>41256</v>
      </c>
      <c r="B1444" s="7">
        <v>72.875</v>
      </c>
      <c r="C1444" s="6">
        <v>274.81818179999999</v>
      </c>
      <c r="D1444" s="7">
        <v>-1.5</v>
      </c>
      <c r="E1444" s="7">
        <v>55.1</v>
      </c>
      <c r="F1444" s="5">
        <v>2.7</v>
      </c>
      <c r="G1444" s="5">
        <v>50</v>
      </c>
      <c r="H1444" s="6">
        <v>5.8</v>
      </c>
      <c r="I1444" s="6">
        <v>90</v>
      </c>
    </row>
    <row r="1445" spans="1:9">
      <c r="A1445" s="8">
        <v>41257</v>
      </c>
      <c r="B1445" s="7">
        <v>38.652173913043477</v>
      </c>
      <c r="C1445" s="6">
        <v>258.29166670000001</v>
      </c>
      <c r="D1445" s="7">
        <v>2.7</v>
      </c>
      <c r="E1445" s="7">
        <v>79.8</v>
      </c>
      <c r="F1445" s="5">
        <v>4.5</v>
      </c>
      <c r="G1445" s="5">
        <v>70</v>
      </c>
      <c r="H1445" s="6">
        <v>5.3</v>
      </c>
      <c r="I1445" s="6">
        <v>70</v>
      </c>
    </row>
    <row r="1446" spans="1:9">
      <c r="A1446" s="8">
        <v>41258</v>
      </c>
      <c r="B1446" s="7">
        <v>15.217391304347826</v>
      </c>
      <c r="C1446" s="6">
        <v>311.58333329999999</v>
      </c>
      <c r="D1446" s="7">
        <v>4.5999999999999996</v>
      </c>
      <c r="E1446" s="7">
        <v>78.400000000000006</v>
      </c>
      <c r="F1446" s="5">
        <v>2.2000000000000002</v>
      </c>
      <c r="G1446" s="5">
        <v>290</v>
      </c>
      <c r="H1446" s="6">
        <v>3.5</v>
      </c>
      <c r="I1446" s="6">
        <v>290</v>
      </c>
    </row>
    <row r="1447" spans="1:9">
      <c r="A1447" s="8">
        <v>41259</v>
      </c>
      <c r="B1447" s="7">
        <v>46.791666666666664</v>
      </c>
      <c r="C1447" s="6">
        <v>208.70833329999999</v>
      </c>
      <c r="D1447" s="7">
        <v>1.6</v>
      </c>
      <c r="E1447" s="7">
        <v>77</v>
      </c>
      <c r="F1447" s="5">
        <v>1.9</v>
      </c>
      <c r="G1447" s="5">
        <v>50</v>
      </c>
      <c r="H1447" s="6">
        <v>2.7</v>
      </c>
      <c r="I1447" s="6">
        <v>20</v>
      </c>
    </row>
    <row r="1448" spans="1:9">
      <c r="A1448" s="8">
        <v>41260</v>
      </c>
      <c r="B1448" s="7">
        <v>63.791666666666664</v>
      </c>
      <c r="C1448" s="6">
        <v>79.25</v>
      </c>
      <c r="D1448" s="7">
        <v>-0.4</v>
      </c>
      <c r="E1448" s="7">
        <v>65.400000000000006</v>
      </c>
      <c r="F1448" s="5">
        <v>3.4</v>
      </c>
      <c r="G1448" s="5">
        <v>270</v>
      </c>
      <c r="H1448" s="6">
        <v>5.6</v>
      </c>
      <c r="I1448" s="6">
        <v>290</v>
      </c>
    </row>
    <row r="1449" spans="1:9">
      <c r="A1449" s="8">
        <v>41261</v>
      </c>
      <c r="B1449" s="7">
        <v>34.5</v>
      </c>
      <c r="C1449" s="6">
        <v>97.434782609999999</v>
      </c>
      <c r="D1449" s="7">
        <v>-6.8</v>
      </c>
      <c r="E1449" s="7">
        <v>49.4</v>
      </c>
      <c r="F1449" s="5">
        <v>3.4</v>
      </c>
      <c r="G1449" s="5">
        <v>290</v>
      </c>
      <c r="H1449" s="6">
        <v>4.9000000000000004</v>
      </c>
      <c r="I1449" s="6">
        <v>320</v>
      </c>
    </row>
    <row r="1450" spans="1:9">
      <c r="A1450" s="8">
        <v>41262</v>
      </c>
      <c r="B1450" s="7">
        <v>37.958333333333336</v>
      </c>
      <c r="C1450" s="6">
        <v>244.29166670000001</v>
      </c>
      <c r="D1450" s="7">
        <v>-6.9</v>
      </c>
      <c r="E1450" s="7">
        <v>45</v>
      </c>
      <c r="F1450" s="5">
        <v>2.1</v>
      </c>
      <c r="G1450" s="5">
        <v>290</v>
      </c>
      <c r="H1450" s="6">
        <v>3.7</v>
      </c>
      <c r="I1450" s="6">
        <v>320</v>
      </c>
    </row>
    <row r="1451" spans="1:9">
      <c r="A1451" s="8">
        <v>41263</v>
      </c>
      <c r="B1451" s="7">
        <v>61.541666666666664</v>
      </c>
      <c r="C1451" s="6">
        <v>290.0434783</v>
      </c>
      <c r="D1451" s="7">
        <v>-3.4</v>
      </c>
      <c r="E1451" s="7">
        <v>49.1</v>
      </c>
      <c r="F1451" s="5">
        <v>2.4</v>
      </c>
      <c r="G1451" s="5">
        <v>290</v>
      </c>
      <c r="H1451" s="6">
        <v>3.6</v>
      </c>
      <c r="I1451" s="6">
        <v>90</v>
      </c>
    </row>
    <row r="1452" spans="1:9">
      <c r="A1452" s="8">
        <v>41264</v>
      </c>
      <c r="B1452" s="7">
        <v>60.75</v>
      </c>
      <c r="C1452" s="6">
        <v>176.47826090000001</v>
      </c>
      <c r="D1452" s="7">
        <v>-0.7</v>
      </c>
      <c r="E1452" s="7">
        <v>66.099999999999994</v>
      </c>
      <c r="F1452" s="5">
        <v>2.6</v>
      </c>
      <c r="G1452" s="5">
        <v>70</v>
      </c>
      <c r="H1452" s="6">
        <v>2.8</v>
      </c>
      <c r="I1452" s="6">
        <v>70</v>
      </c>
    </row>
    <row r="1453" spans="1:9">
      <c r="A1453" s="8">
        <v>41265</v>
      </c>
      <c r="B1453" s="7">
        <v>62.875</v>
      </c>
      <c r="C1453" s="6">
        <v>53.5</v>
      </c>
      <c r="D1453" s="7">
        <v>-3</v>
      </c>
      <c r="E1453" s="7">
        <v>67.400000000000006</v>
      </c>
      <c r="F1453" s="5">
        <v>2.9</v>
      </c>
      <c r="G1453" s="5">
        <v>270</v>
      </c>
      <c r="H1453" s="6">
        <v>5.6</v>
      </c>
      <c r="I1453" s="6">
        <v>290</v>
      </c>
    </row>
    <row r="1454" spans="1:9">
      <c r="A1454" s="8">
        <v>41266</v>
      </c>
      <c r="B1454" s="7">
        <v>24.791666666666668</v>
      </c>
      <c r="C1454" s="6">
        <v>148.35185185222224</v>
      </c>
      <c r="D1454" s="7">
        <v>-8.9</v>
      </c>
      <c r="E1454" s="7">
        <v>53.9</v>
      </c>
      <c r="F1454" s="5">
        <v>4.4000000000000004</v>
      </c>
      <c r="G1454" s="5">
        <v>270</v>
      </c>
      <c r="H1454" s="6">
        <v>6.4</v>
      </c>
      <c r="I1454" s="6">
        <v>290</v>
      </c>
    </row>
    <row r="1455" spans="1:9">
      <c r="A1455" s="8">
        <v>41267</v>
      </c>
      <c r="B1455" s="7">
        <v>29.125</v>
      </c>
      <c r="C1455" s="6">
        <v>150.46759259222222</v>
      </c>
      <c r="D1455" s="7">
        <v>-8.8000000000000007</v>
      </c>
      <c r="E1455" s="7">
        <v>52</v>
      </c>
      <c r="F1455" s="5">
        <v>1.9</v>
      </c>
      <c r="G1455" s="5">
        <v>50</v>
      </c>
      <c r="H1455" s="6">
        <v>4.8</v>
      </c>
      <c r="I1455" s="6">
        <v>290</v>
      </c>
    </row>
    <row r="1456" spans="1:9">
      <c r="A1456" s="8">
        <v>41268</v>
      </c>
      <c r="B1456" s="7">
        <v>37.375</v>
      </c>
      <c r="C1456" s="6">
        <v>188.77083332125</v>
      </c>
      <c r="D1456" s="7">
        <v>-8.9</v>
      </c>
      <c r="E1456" s="7">
        <v>50.9</v>
      </c>
      <c r="F1456" s="5">
        <v>3.5</v>
      </c>
      <c r="G1456" s="5">
        <v>290</v>
      </c>
      <c r="H1456" s="6">
        <v>5.4</v>
      </c>
      <c r="I1456" s="6">
        <v>340</v>
      </c>
    </row>
    <row r="1457" spans="1:9">
      <c r="A1457" s="8">
        <v>41269</v>
      </c>
      <c r="B1457" s="7">
        <v>31.333333333333332</v>
      </c>
      <c r="C1457" s="6">
        <v>142.74479167875</v>
      </c>
      <c r="D1457" s="7">
        <v>-10.8</v>
      </c>
      <c r="E1457" s="7">
        <v>33.5</v>
      </c>
      <c r="F1457" s="5">
        <v>2.4</v>
      </c>
      <c r="G1457" s="5">
        <v>270</v>
      </c>
      <c r="H1457" s="6">
        <v>2.8</v>
      </c>
      <c r="I1457" s="6">
        <v>50</v>
      </c>
    </row>
    <row r="1458" spans="1:9">
      <c r="A1458" s="8">
        <v>41270</v>
      </c>
      <c r="B1458" s="7">
        <v>46.541666666666664</v>
      </c>
      <c r="C1458" s="6">
        <v>145.937500005</v>
      </c>
      <c r="D1458" s="7">
        <v>-5.7</v>
      </c>
      <c r="E1458" s="7">
        <v>47.1</v>
      </c>
      <c r="F1458" s="5">
        <v>1.6</v>
      </c>
      <c r="G1458" s="5">
        <v>20</v>
      </c>
      <c r="H1458" s="6">
        <v>3.5</v>
      </c>
      <c r="I1458" s="6">
        <v>110</v>
      </c>
    </row>
    <row r="1459" spans="1:9">
      <c r="A1459" s="8">
        <v>41271</v>
      </c>
      <c r="B1459" s="7">
        <v>42.541666666666664</v>
      </c>
      <c r="C1459" s="6">
        <v>288</v>
      </c>
      <c r="D1459" s="7">
        <v>-0.9</v>
      </c>
      <c r="E1459" s="7">
        <v>59.5</v>
      </c>
      <c r="F1459" s="5">
        <v>1.8</v>
      </c>
      <c r="G1459" s="5">
        <v>50</v>
      </c>
      <c r="H1459" s="6">
        <v>3.1</v>
      </c>
      <c r="I1459" s="6">
        <v>50</v>
      </c>
    </row>
    <row r="1460" spans="1:9">
      <c r="A1460" s="8">
        <v>41272</v>
      </c>
      <c r="B1460" s="7">
        <v>51.125</v>
      </c>
      <c r="C1460" s="6">
        <v>81.25</v>
      </c>
      <c r="D1460" s="7">
        <v>-0.3</v>
      </c>
      <c r="E1460" s="7">
        <v>84.1</v>
      </c>
      <c r="F1460" s="5">
        <v>1.9</v>
      </c>
      <c r="G1460" s="5">
        <v>250</v>
      </c>
      <c r="H1460" s="6">
        <v>4</v>
      </c>
      <c r="I1460" s="6">
        <v>290</v>
      </c>
    </row>
    <row r="1461" spans="1:9">
      <c r="A1461" s="8">
        <v>41273</v>
      </c>
      <c r="B1461" s="7">
        <v>27.583333333333332</v>
      </c>
      <c r="C1461" s="6">
        <v>54.333333330000002</v>
      </c>
      <c r="D1461" s="7">
        <v>-8.1999999999999993</v>
      </c>
      <c r="E1461" s="7">
        <v>54.6</v>
      </c>
      <c r="F1461" s="5">
        <v>4</v>
      </c>
      <c r="G1461" s="5">
        <v>290</v>
      </c>
      <c r="H1461" s="6">
        <v>6.5</v>
      </c>
      <c r="I1461" s="6">
        <v>290</v>
      </c>
    </row>
    <row r="1462" spans="1:9">
      <c r="A1462" s="8">
        <v>41274</v>
      </c>
      <c r="B1462" s="7">
        <v>25.791666666666668</v>
      </c>
      <c r="C1462" s="6">
        <v>158.20833329999999</v>
      </c>
      <c r="D1462" s="7">
        <v>-8.6999999999999993</v>
      </c>
      <c r="E1462" s="7">
        <v>45.9</v>
      </c>
      <c r="F1462" s="5">
        <v>2.2000000000000002</v>
      </c>
      <c r="G1462" s="5">
        <v>270</v>
      </c>
      <c r="H1462" s="6">
        <v>4.5999999999999996</v>
      </c>
      <c r="I1462" s="6">
        <v>290</v>
      </c>
    </row>
    <row r="1463" spans="1:9">
      <c r="A1463" s="8">
        <v>41275</v>
      </c>
      <c r="B1463" s="7">
        <v>40.833333333333336</v>
      </c>
      <c r="C1463" s="6">
        <v>51.625</v>
      </c>
      <c r="D1463" s="7">
        <v>-4.7</v>
      </c>
      <c r="E1463" s="7">
        <v>73.5</v>
      </c>
      <c r="F1463" s="5">
        <v>3.2</v>
      </c>
      <c r="G1463" s="5">
        <v>70</v>
      </c>
      <c r="H1463" s="6">
        <v>5.4</v>
      </c>
      <c r="I1463" s="6">
        <v>290</v>
      </c>
    </row>
    <row r="1464" spans="1:9">
      <c r="A1464" s="8">
        <v>41276</v>
      </c>
      <c r="B1464" s="7">
        <v>22.333333333333332</v>
      </c>
      <c r="C1464" s="6">
        <v>58.695652170000002</v>
      </c>
      <c r="D1464" s="7">
        <v>-11.7</v>
      </c>
      <c r="E1464" s="7">
        <v>40.799999999999997</v>
      </c>
      <c r="F1464" s="5">
        <v>4.2</v>
      </c>
      <c r="G1464" s="5">
        <v>290</v>
      </c>
      <c r="H1464" s="6">
        <v>4.9000000000000004</v>
      </c>
      <c r="I1464" s="6">
        <v>320</v>
      </c>
    </row>
    <row r="1465" spans="1:9">
      <c r="A1465" s="8">
        <v>41277</v>
      </c>
      <c r="B1465" s="7">
        <v>30.416666666666668</v>
      </c>
      <c r="C1465" s="6">
        <v>72.583333330000002</v>
      </c>
      <c r="D1465" s="7">
        <v>-13.2</v>
      </c>
      <c r="E1465" s="7">
        <v>42.8</v>
      </c>
      <c r="F1465" s="5">
        <v>2.8</v>
      </c>
      <c r="G1465" s="5">
        <v>340</v>
      </c>
      <c r="H1465" s="6">
        <v>3.3</v>
      </c>
      <c r="I1465" s="6">
        <v>320</v>
      </c>
    </row>
    <row r="1466" spans="1:9">
      <c r="A1466" s="8">
        <v>41278</v>
      </c>
      <c r="B1466" s="7">
        <v>40.458333333333336</v>
      </c>
      <c r="C1466" s="6">
        <v>148.54166670000001</v>
      </c>
      <c r="D1466" s="7">
        <v>-10.7</v>
      </c>
      <c r="E1466" s="7">
        <v>44.3</v>
      </c>
      <c r="F1466" s="5">
        <v>1.8</v>
      </c>
      <c r="G1466" s="5">
        <v>270</v>
      </c>
      <c r="H1466" s="6">
        <v>2.4</v>
      </c>
      <c r="I1466" s="6">
        <v>70</v>
      </c>
    </row>
    <row r="1467" spans="1:9">
      <c r="A1467" s="8">
        <v>41279</v>
      </c>
      <c r="B1467" s="7">
        <v>53.583333333333336</v>
      </c>
      <c r="C1467" s="6">
        <v>134.20833329999999</v>
      </c>
      <c r="D1467" s="7">
        <v>-7</v>
      </c>
      <c r="E1467" s="7">
        <v>59.4</v>
      </c>
      <c r="F1467" s="5">
        <v>2.2999999999999998</v>
      </c>
      <c r="G1467" s="5">
        <v>50</v>
      </c>
      <c r="H1467" s="6">
        <v>4.4000000000000004</v>
      </c>
      <c r="I1467" s="6">
        <v>290</v>
      </c>
    </row>
    <row r="1468" spans="1:9">
      <c r="A1468" s="8">
        <v>41280</v>
      </c>
      <c r="B1468" s="7">
        <v>91.083333333333329</v>
      </c>
      <c r="C1468" s="6">
        <v>194.75</v>
      </c>
      <c r="D1468" s="7">
        <v>-6.3</v>
      </c>
      <c r="E1468" s="7">
        <v>59.4</v>
      </c>
      <c r="F1468" s="5">
        <v>1.9</v>
      </c>
      <c r="G1468" s="5">
        <v>270</v>
      </c>
      <c r="H1468" s="6">
        <v>2.8</v>
      </c>
      <c r="I1468" s="6">
        <v>320</v>
      </c>
    </row>
    <row r="1469" spans="1:9">
      <c r="A1469" s="8">
        <v>41281</v>
      </c>
      <c r="B1469" s="7">
        <v>67.833333333333329</v>
      </c>
      <c r="C1469" s="6">
        <v>210.25</v>
      </c>
      <c r="D1469" s="7">
        <v>-5.0999999999999996</v>
      </c>
      <c r="E1469" s="7">
        <v>53.6</v>
      </c>
      <c r="F1469" s="5">
        <v>1.7</v>
      </c>
      <c r="G1469" s="5">
        <v>290</v>
      </c>
      <c r="H1469" s="6">
        <v>3</v>
      </c>
      <c r="I1469" s="6">
        <v>90</v>
      </c>
    </row>
    <row r="1470" spans="1:9">
      <c r="A1470" s="8">
        <v>41282</v>
      </c>
      <c r="B1470" s="7">
        <v>62.541666666666664</v>
      </c>
      <c r="C1470" s="6">
        <v>175</v>
      </c>
      <c r="D1470" s="7">
        <v>-4.5999999999999996</v>
      </c>
      <c r="E1470" s="7">
        <v>53.4</v>
      </c>
      <c r="F1470" s="5">
        <v>2.2000000000000002</v>
      </c>
      <c r="G1470" s="5">
        <v>290</v>
      </c>
      <c r="H1470" s="6">
        <v>2.9</v>
      </c>
      <c r="I1470" s="6">
        <v>340</v>
      </c>
    </row>
    <row r="1471" spans="1:9">
      <c r="A1471" s="8">
        <v>41283</v>
      </c>
      <c r="B1471" s="7">
        <v>33.875</v>
      </c>
      <c r="C1471" s="6">
        <v>129.16666670000001</v>
      </c>
      <c r="D1471" s="7">
        <v>-9</v>
      </c>
      <c r="E1471" s="7">
        <v>38.5</v>
      </c>
      <c r="F1471" s="5">
        <v>3</v>
      </c>
      <c r="G1471" s="5">
        <v>320</v>
      </c>
      <c r="H1471" s="6">
        <v>4</v>
      </c>
      <c r="I1471" s="6">
        <v>290</v>
      </c>
    </row>
    <row r="1472" spans="1:9">
      <c r="A1472" s="8">
        <v>41284</v>
      </c>
      <c r="B1472" s="7">
        <v>36.5</v>
      </c>
      <c r="C1472" s="6">
        <v>292.75</v>
      </c>
      <c r="D1472" s="7">
        <v>-8.3000000000000007</v>
      </c>
      <c r="E1472" s="7">
        <v>41.3</v>
      </c>
      <c r="F1472" s="5">
        <v>2.2999999999999998</v>
      </c>
      <c r="G1472" s="5">
        <v>290</v>
      </c>
      <c r="H1472" s="6">
        <v>3.1</v>
      </c>
      <c r="I1472" s="6">
        <v>320</v>
      </c>
    </row>
    <row r="1473" spans="1:9">
      <c r="A1473" s="8">
        <v>41285</v>
      </c>
      <c r="B1473" s="7">
        <v>49.583333333333336</v>
      </c>
      <c r="C1473" s="6">
        <v>402.66666670000001</v>
      </c>
      <c r="D1473" s="7">
        <v>-3.2</v>
      </c>
      <c r="E1473" s="7">
        <v>50.5</v>
      </c>
      <c r="F1473" s="5">
        <v>2.2999999999999998</v>
      </c>
      <c r="G1473" s="5">
        <v>50</v>
      </c>
      <c r="H1473" s="6">
        <v>5.8</v>
      </c>
      <c r="I1473" s="6">
        <v>230</v>
      </c>
    </row>
    <row r="1474" spans="1:9">
      <c r="A1474" s="8">
        <v>41286</v>
      </c>
      <c r="B1474" s="7">
        <v>103.875</v>
      </c>
      <c r="C1474" s="6">
        <v>528.04347829999995</v>
      </c>
      <c r="D1474" s="7">
        <v>0</v>
      </c>
      <c r="E1474" s="7">
        <v>70</v>
      </c>
      <c r="F1474" s="5">
        <v>2.5</v>
      </c>
      <c r="G1474" s="5">
        <v>270</v>
      </c>
      <c r="H1474" s="6">
        <v>5.3</v>
      </c>
      <c r="I1474" s="6">
        <v>290</v>
      </c>
    </row>
    <row r="1475" spans="1:9">
      <c r="A1475" s="8">
        <v>41287</v>
      </c>
      <c r="B1475" s="7">
        <v>146.66666666666666</v>
      </c>
      <c r="C1475" s="6">
        <v>447.9565217</v>
      </c>
      <c r="D1475" s="7">
        <v>-0.5</v>
      </c>
      <c r="E1475" s="7">
        <v>65.599999999999994</v>
      </c>
      <c r="F1475" s="5">
        <v>1.6</v>
      </c>
      <c r="G1475" s="5">
        <v>50</v>
      </c>
      <c r="H1475" s="6">
        <v>2.8</v>
      </c>
      <c r="I1475" s="6">
        <v>70</v>
      </c>
    </row>
    <row r="1476" spans="1:9">
      <c r="A1476" s="8">
        <v>41288</v>
      </c>
      <c r="B1476" s="7">
        <v>111.125</v>
      </c>
      <c r="C1476" s="6">
        <v>351.91666670000001</v>
      </c>
      <c r="D1476" s="7">
        <v>-2.1</v>
      </c>
      <c r="E1476" s="7">
        <v>61.6</v>
      </c>
      <c r="F1476" s="5">
        <v>2.2000000000000002</v>
      </c>
      <c r="G1476" s="5">
        <v>320</v>
      </c>
      <c r="H1476" s="6">
        <v>3.9</v>
      </c>
      <c r="I1476" s="6">
        <v>290</v>
      </c>
    </row>
    <row r="1477" spans="1:9">
      <c r="A1477" s="8">
        <v>41289</v>
      </c>
      <c r="B1477" s="7">
        <v>112.375</v>
      </c>
      <c r="C1477" s="6">
        <v>182</v>
      </c>
      <c r="D1477" s="7">
        <v>-2.1</v>
      </c>
      <c r="E1477" s="7">
        <v>57</v>
      </c>
      <c r="F1477" s="5">
        <v>2</v>
      </c>
      <c r="G1477" s="5">
        <v>50</v>
      </c>
      <c r="H1477" s="6">
        <v>2.5</v>
      </c>
      <c r="I1477" s="6">
        <v>140</v>
      </c>
    </row>
    <row r="1478" spans="1:9">
      <c r="A1478" s="8">
        <v>41290</v>
      </c>
      <c r="B1478" s="7">
        <v>87.125</v>
      </c>
      <c r="C1478" s="6">
        <v>178.7826087</v>
      </c>
      <c r="D1478" s="7">
        <v>-2.6</v>
      </c>
      <c r="E1478" s="7">
        <v>64.099999999999994</v>
      </c>
      <c r="F1478" s="5">
        <v>2.4</v>
      </c>
      <c r="G1478" s="5">
        <v>270</v>
      </c>
      <c r="H1478" s="6">
        <v>4.8</v>
      </c>
      <c r="I1478" s="6">
        <v>290</v>
      </c>
    </row>
    <row r="1479" spans="1:9">
      <c r="A1479" s="8">
        <v>41291</v>
      </c>
      <c r="B1479" s="7">
        <v>112.75</v>
      </c>
      <c r="C1479" s="6">
        <v>127.54166669999999</v>
      </c>
      <c r="D1479" s="7">
        <v>-5.8</v>
      </c>
      <c r="E1479" s="7">
        <v>62.9</v>
      </c>
      <c r="F1479" s="5">
        <v>2.8</v>
      </c>
      <c r="G1479" s="5">
        <v>290</v>
      </c>
      <c r="H1479" s="6">
        <v>4.2</v>
      </c>
      <c r="I1479" s="6">
        <v>320</v>
      </c>
    </row>
    <row r="1480" spans="1:9">
      <c r="A1480" s="8">
        <v>41292</v>
      </c>
      <c r="B1480" s="7">
        <v>53.5</v>
      </c>
      <c r="C1480" s="6">
        <v>312.25</v>
      </c>
      <c r="D1480" s="7">
        <v>-4.4000000000000004</v>
      </c>
      <c r="E1480" s="7">
        <v>51.9</v>
      </c>
      <c r="F1480" s="5">
        <v>2</v>
      </c>
      <c r="G1480" s="5">
        <v>270</v>
      </c>
      <c r="H1480" s="6">
        <v>4.4000000000000004</v>
      </c>
      <c r="I1480" s="6">
        <v>290</v>
      </c>
    </row>
    <row r="1481" spans="1:9">
      <c r="A1481" s="8">
        <v>41293</v>
      </c>
      <c r="B1481" s="7">
        <v>71.833333333333329</v>
      </c>
      <c r="C1481" s="6">
        <v>261.29166670000001</v>
      </c>
      <c r="D1481" s="7">
        <v>0.5</v>
      </c>
      <c r="E1481" s="7">
        <v>59.9</v>
      </c>
      <c r="F1481" s="5">
        <v>2</v>
      </c>
      <c r="G1481" s="5">
        <v>270</v>
      </c>
      <c r="H1481" s="6">
        <v>3.3</v>
      </c>
      <c r="I1481" s="6">
        <v>290</v>
      </c>
    </row>
    <row r="1482" spans="1:9">
      <c r="A1482" s="8">
        <v>41294</v>
      </c>
      <c r="B1482" s="7">
        <v>107</v>
      </c>
      <c r="C1482" s="6">
        <v>172.45833329999999</v>
      </c>
      <c r="D1482" s="7">
        <v>1.6</v>
      </c>
      <c r="E1482" s="7">
        <v>55.8</v>
      </c>
      <c r="F1482" s="5">
        <v>3.1</v>
      </c>
      <c r="G1482" s="5">
        <v>70</v>
      </c>
      <c r="H1482" s="6">
        <v>4.2</v>
      </c>
      <c r="I1482" s="6">
        <v>90</v>
      </c>
    </row>
    <row r="1483" spans="1:9">
      <c r="A1483" s="8">
        <v>41295</v>
      </c>
      <c r="B1483" s="7">
        <v>32.19047619047619</v>
      </c>
      <c r="C1483" s="6">
        <v>224.18181820000001</v>
      </c>
      <c r="D1483" s="7">
        <v>2.2000000000000002</v>
      </c>
      <c r="E1483" s="7">
        <v>83.6</v>
      </c>
      <c r="F1483" s="5">
        <v>4.3</v>
      </c>
      <c r="G1483" s="5">
        <v>70</v>
      </c>
      <c r="H1483" s="6">
        <v>3.4</v>
      </c>
      <c r="I1483" s="6">
        <v>70</v>
      </c>
    </row>
    <row r="1484" spans="1:9">
      <c r="A1484" s="8">
        <v>41296</v>
      </c>
      <c r="B1484" s="7">
        <v>11.458333333333334</v>
      </c>
      <c r="C1484" s="6">
        <v>338.84615380000002</v>
      </c>
      <c r="D1484" s="7">
        <v>3.8</v>
      </c>
      <c r="E1484" s="7">
        <v>74.3</v>
      </c>
      <c r="F1484" s="5">
        <v>2.2000000000000002</v>
      </c>
      <c r="G1484" s="5">
        <v>70</v>
      </c>
      <c r="H1484" s="6">
        <v>2.5</v>
      </c>
      <c r="I1484" s="6">
        <v>320</v>
      </c>
    </row>
    <row r="1485" spans="1:9">
      <c r="A1485" s="8">
        <v>41297</v>
      </c>
      <c r="B1485" s="7">
        <v>29.458333333333332</v>
      </c>
      <c r="C1485" s="6">
        <v>421.33333329999999</v>
      </c>
      <c r="D1485" s="7">
        <v>1.8</v>
      </c>
      <c r="E1485" s="7">
        <v>80.400000000000006</v>
      </c>
      <c r="F1485" s="5">
        <v>3.1</v>
      </c>
      <c r="G1485" s="5">
        <v>270</v>
      </c>
      <c r="H1485" s="6">
        <v>4.0999999999999996</v>
      </c>
      <c r="I1485" s="6">
        <v>290</v>
      </c>
    </row>
    <row r="1486" spans="1:9">
      <c r="A1486" s="8">
        <v>41298</v>
      </c>
      <c r="B1486" s="7">
        <v>62</v>
      </c>
      <c r="C1486" s="6">
        <v>68.7</v>
      </c>
      <c r="D1486" s="7">
        <v>-0.9</v>
      </c>
      <c r="E1486" s="7">
        <v>57.6</v>
      </c>
      <c r="F1486" s="5">
        <v>4.3</v>
      </c>
      <c r="G1486" s="5">
        <v>270</v>
      </c>
      <c r="H1486" s="6">
        <v>6.6</v>
      </c>
      <c r="I1486" s="6">
        <v>290</v>
      </c>
    </row>
    <row r="1487" spans="1:9">
      <c r="A1487" s="8">
        <v>41299</v>
      </c>
      <c r="B1487" s="7">
        <v>28.833333333333332</v>
      </c>
      <c r="C1487" s="6">
        <v>141.79166670000001</v>
      </c>
      <c r="D1487" s="7">
        <v>-9.1</v>
      </c>
      <c r="E1487" s="7">
        <v>37.5</v>
      </c>
      <c r="F1487" s="5">
        <v>4.7</v>
      </c>
      <c r="G1487" s="5">
        <v>270</v>
      </c>
      <c r="H1487" s="6">
        <v>4.2</v>
      </c>
      <c r="I1487" s="6">
        <v>320</v>
      </c>
    </row>
    <row r="1488" spans="1:9">
      <c r="A1488" s="8">
        <v>41300</v>
      </c>
      <c r="B1488" s="7">
        <v>29.166666666666668</v>
      </c>
      <c r="C1488" s="6">
        <v>211.20833329999999</v>
      </c>
      <c r="D1488" s="7">
        <v>-9.1999999999999993</v>
      </c>
      <c r="E1488" s="7">
        <v>37</v>
      </c>
      <c r="F1488" s="5">
        <v>3.5</v>
      </c>
      <c r="G1488" s="5">
        <v>270</v>
      </c>
      <c r="H1488" s="6">
        <v>4</v>
      </c>
      <c r="I1488" s="6">
        <v>320</v>
      </c>
    </row>
    <row r="1489" spans="1:9">
      <c r="A1489" s="8">
        <v>41301</v>
      </c>
      <c r="B1489" s="7">
        <v>31.5</v>
      </c>
      <c r="C1489" s="6">
        <v>357.83333329999999</v>
      </c>
      <c r="D1489" s="7">
        <v>-7.3</v>
      </c>
      <c r="E1489" s="7">
        <v>44.9</v>
      </c>
      <c r="F1489" s="5">
        <v>2.6</v>
      </c>
      <c r="G1489" s="5">
        <v>270</v>
      </c>
      <c r="H1489" s="6">
        <v>5.2</v>
      </c>
      <c r="I1489" s="6">
        <v>290</v>
      </c>
    </row>
    <row r="1490" spans="1:9">
      <c r="A1490" s="8">
        <v>41302</v>
      </c>
      <c r="B1490" s="7">
        <v>47.565217391304351</v>
      </c>
      <c r="C1490" s="6">
        <v>433.04166670000001</v>
      </c>
      <c r="D1490" s="7">
        <v>-3.5</v>
      </c>
      <c r="E1490" s="7">
        <v>56</v>
      </c>
      <c r="F1490" s="5">
        <v>2.1</v>
      </c>
      <c r="G1490" s="5">
        <v>70</v>
      </c>
      <c r="H1490" s="6">
        <v>4.4000000000000004</v>
      </c>
      <c r="I1490" s="6">
        <v>110</v>
      </c>
    </row>
    <row r="1491" spans="1:9">
      <c r="A1491" s="8">
        <v>41303</v>
      </c>
      <c r="B1491" s="7">
        <v>62.916666666666664</v>
      </c>
      <c r="C1491" s="6">
        <v>457.9565217</v>
      </c>
      <c r="D1491" s="7">
        <v>2.2000000000000002</v>
      </c>
      <c r="E1491" s="7">
        <v>63.5</v>
      </c>
      <c r="F1491" s="5">
        <v>2.7</v>
      </c>
      <c r="G1491" s="5">
        <v>70</v>
      </c>
      <c r="H1491" s="6">
        <v>4.3</v>
      </c>
      <c r="I1491" s="6">
        <v>90</v>
      </c>
    </row>
    <row r="1492" spans="1:9">
      <c r="A1492" s="8">
        <v>41304</v>
      </c>
      <c r="B1492" s="7">
        <v>68.625</v>
      </c>
      <c r="C1492" s="6">
        <v>328.125</v>
      </c>
      <c r="D1492" s="7">
        <v>5.4</v>
      </c>
      <c r="E1492" s="7">
        <v>68.8</v>
      </c>
      <c r="F1492" s="5">
        <v>2.1</v>
      </c>
      <c r="G1492" s="5">
        <v>50</v>
      </c>
      <c r="H1492" s="6">
        <v>3.4</v>
      </c>
      <c r="I1492" s="6">
        <v>110</v>
      </c>
    </row>
    <row r="1493" spans="1:9">
      <c r="A1493" s="8">
        <v>41305</v>
      </c>
      <c r="B1493" s="7">
        <v>71.875</v>
      </c>
      <c r="C1493" s="6">
        <v>233.66666670000001</v>
      </c>
      <c r="D1493" s="7">
        <v>7.4</v>
      </c>
      <c r="E1493" s="7">
        <v>59.5</v>
      </c>
      <c r="F1493" s="5">
        <v>2.9</v>
      </c>
      <c r="G1493" s="5">
        <v>70</v>
      </c>
      <c r="H1493" s="6">
        <v>6.4</v>
      </c>
      <c r="I1493" s="6">
        <v>110</v>
      </c>
    </row>
    <row r="1494" spans="1:9">
      <c r="A1494" s="8">
        <v>41306</v>
      </c>
      <c r="B1494" s="7">
        <v>35.521739130434781</v>
      </c>
      <c r="C1494" s="6">
        <v>80.608695650000001</v>
      </c>
      <c r="D1494" s="7">
        <v>7.3</v>
      </c>
      <c r="E1494" s="7">
        <v>85.8</v>
      </c>
      <c r="F1494" s="5">
        <v>3.7</v>
      </c>
      <c r="G1494" s="5">
        <v>70</v>
      </c>
      <c r="H1494" s="6">
        <v>6.3</v>
      </c>
      <c r="I1494" s="6">
        <v>320</v>
      </c>
    </row>
    <row r="1495" spans="1:9">
      <c r="A1495" s="8">
        <v>41307</v>
      </c>
      <c r="B1495" s="7">
        <v>35.166666666666664</v>
      </c>
      <c r="C1495" s="6">
        <v>105.5217391</v>
      </c>
      <c r="D1495" s="7">
        <v>-1.1000000000000001</v>
      </c>
      <c r="E1495" s="7">
        <v>52.1</v>
      </c>
      <c r="F1495" s="5">
        <v>4.0999999999999996</v>
      </c>
      <c r="G1495" s="5">
        <v>250</v>
      </c>
      <c r="H1495" s="6">
        <v>4.7</v>
      </c>
      <c r="I1495" s="6">
        <v>320</v>
      </c>
    </row>
    <row r="1496" spans="1:9">
      <c r="A1496" s="8">
        <v>41308</v>
      </c>
      <c r="B1496" s="7">
        <v>25.333333333333332</v>
      </c>
      <c r="C1496" s="6">
        <v>236.95833329999999</v>
      </c>
      <c r="D1496" s="7">
        <v>-3.2</v>
      </c>
      <c r="E1496" s="7">
        <v>62.3</v>
      </c>
      <c r="F1496" s="5">
        <v>2.7</v>
      </c>
      <c r="G1496" s="5">
        <v>50</v>
      </c>
      <c r="H1496" s="6">
        <v>4</v>
      </c>
      <c r="I1496" s="6">
        <v>70</v>
      </c>
    </row>
    <row r="1497" spans="1:9">
      <c r="A1497" s="8">
        <v>41309</v>
      </c>
      <c r="B1497" s="7">
        <v>27.166666666666668</v>
      </c>
      <c r="C1497" s="6">
        <v>90.090909089999997</v>
      </c>
      <c r="D1497" s="7">
        <v>-0.8</v>
      </c>
      <c r="E1497" s="7">
        <v>77.099999999999994</v>
      </c>
      <c r="F1497" s="5">
        <v>2.6</v>
      </c>
      <c r="G1497" s="5">
        <v>290</v>
      </c>
      <c r="H1497" s="6">
        <v>3.2</v>
      </c>
      <c r="I1497" s="6">
        <v>360</v>
      </c>
    </row>
    <row r="1498" spans="1:9">
      <c r="A1498" s="8">
        <v>41310</v>
      </c>
      <c r="B1498" s="7">
        <v>51.041666666666664</v>
      </c>
      <c r="C1498" s="6">
        <v>162.91666670000001</v>
      </c>
      <c r="D1498" s="7">
        <v>-0.6</v>
      </c>
      <c r="E1498" s="7">
        <v>77</v>
      </c>
      <c r="F1498" s="5">
        <v>2.4</v>
      </c>
      <c r="G1498" s="5">
        <v>70</v>
      </c>
      <c r="H1498" s="6">
        <v>2.6</v>
      </c>
      <c r="I1498" s="6">
        <v>70</v>
      </c>
    </row>
    <row r="1499" spans="1:9">
      <c r="A1499" s="8">
        <v>41311</v>
      </c>
      <c r="B1499" s="7">
        <v>47.625</v>
      </c>
      <c r="C1499" s="6">
        <v>137.7826087</v>
      </c>
      <c r="D1499" s="7">
        <v>-1.5</v>
      </c>
      <c r="E1499" s="7">
        <v>75</v>
      </c>
      <c r="F1499" s="5">
        <v>3.3</v>
      </c>
      <c r="G1499" s="5">
        <v>270</v>
      </c>
      <c r="H1499" s="6">
        <v>5.7</v>
      </c>
      <c r="I1499" s="6">
        <v>290</v>
      </c>
    </row>
    <row r="1500" spans="1:9">
      <c r="A1500" s="8">
        <v>41312</v>
      </c>
      <c r="B1500" s="7">
        <v>38.208333333333336</v>
      </c>
      <c r="C1500" s="6">
        <v>39.375</v>
      </c>
      <c r="D1500" s="7">
        <v>-11.1</v>
      </c>
      <c r="E1500" s="7">
        <v>42.5</v>
      </c>
      <c r="F1500" s="5">
        <v>5.5</v>
      </c>
      <c r="G1500" s="5">
        <v>290</v>
      </c>
      <c r="H1500" s="6">
        <v>5.7</v>
      </c>
      <c r="I1500" s="6">
        <v>320</v>
      </c>
    </row>
    <row r="1501" spans="1:9">
      <c r="A1501" s="8">
        <v>41313</v>
      </c>
      <c r="B1501" s="7">
        <v>38.5</v>
      </c>
      <c r="C1501" s="6">
        <v>105.45833330000001</v>
      </c>
      <c r="D1501" s="7">
        <v>-11.5</v>
      </c>
      <c r="E1501" s="7">
        <v>39.299999999999997</v>
      </c>
      <c r="F1501" s="5">
        <v>2.7</v>
      </c>
      <c r="G1501" s="5">
        <v>270</v>
      </c>
      <c r="H1501" s="6">
        <v>3.8</v>
      </c>
      <c r="I1501" s="6">
        <v>320</v>
      </c>
    </row>
    <row r="1502" spans="1:9">
      <c r="A1502" s="8">
        <v>41314</v>
      </c>
      <c r="B1502" s="7">
        <v>43.75</v>
      </c>
      <c r="C1502" s="6">
        <v>239.66666670000001</v>
      </c>
      <c r="D1502" s="7">
        <v>-7.2</v>
      </c>
      <c r="E1502" s="7">
        <v>55.5</v>
      </c>
      <c r="F1502" s="5">
        <v>1.8</v>
      </c>
      <c r="G1502" s="5">
        <v>290</v>
      </c>
      <c r="H1502" s="6">
        <v>4.4000000000000004</v>
      </c>
      <c r="I1502" s="6">
        <v>290</v>
      </c>
    </row>
    <row r="1503" spans="1:9">
      <c r="A1503" s="8">
        <v>41315</v>
      </c>
      <c r="B1503" s="7">
        <v>47.041666666666664</v>
      </c>
      <c r="C1503" s="6">
        <v>108.875</v>
      </c>
      <c r="D1503" s="7">
        <v>-4</v>
      </c>
      <c r="E1503" s="7">
        <v>56.6</v>
      </c>
      <c r="F1503" s="5">
        <v>2.9</v>
      </c>
      <c r="G1503" s="5">
        <v>290</v>
      </c>
      <c r="H1503" s="6">
        <v>3.6</v>
      </c>
      <c r="I1503" s="6">
        <v>320</v>
      </c>
    </row>
    <row r="1504" spans="1:9">
      <c r="A1504" s="8">
        <v>41316</v>
      </c>
      <c r="B1504" s="7">
        <v>28.708333333333332</v>
      </c>
      <c r="C1504" s="6">
        <v>130.5909091</v>
      </c>
      <c r="D1504" s="7">
        <v>-5.8</v>
      </c>
      <c r="E1504" s="7">
        <v>41.8</v>
      </c>
      <c r="F1504" s="5">
        <v>2.1</v>
      </c>
      <c r="G1504" s="5">
        <v>290</v>
      </c>
      <c r="H1504" s="6">
        <v>2.6</v>
      </c>
      <c r="I1504" s="6">
        <v>360</v>
      </c>
    </row>
    <row r="1505" spans="1:9">
      <c r="A1505" s="8">
        <v>41317</v>
      </c>
      <c r="B1505" s="7">
        <v>35.666666666666664</v>
      </c>
      <c r="C1505" s="6">
        <v>180.3913043</v>
      </c>
      <c r="D1505" s="7">
        <v>-3.8</v>
      </c>
      <c r="E1505" s="7">
        <v>55.6</v>
      </c>
      <c r="F1505" s="5">
        <v>2.2999999999999998</v>
      </c>
      <c r="G1505" s="5">
        <v>270</v>
      </c>
      <c r="H1505" s="6">
        <v>2.6</v>
      </c>
      <c r="I1505" s="6">
        <v>70</v>
      </c>
    </row>
    <row r="1506" spans="1:9">
      <c r="A1506" s="8">
        <v>41318</v>
      </c>
      <c r="B1506" s="7">
        <v>46.875</v>
      </c>
      <c r="C1506" s="6">
        <v>361</v>
      </c>
      <c r="D1506" s="7">
        <v>-1.3</v>
      </c>
      <c r="E1506" s="7">
        <v>59.6</v>
      </c>
      <c r="F1506" s="5">
        <v>2</v>
      </c>
      <c r="G1506" s="5">
        <v>270</v>
      </c>
      <c r="H1506" s="6">
        <v>4.3</v>
      </c>
      <c r="I1506" s="6">
        <v>230</v>
      </c>
    </row>
    <row r="1507" spans="1:9">
      <c r="A1507" s="8">
        <v>41319</v>
      </c>
      <c r="B1507" s="7">
        <v>66.625</v>
      </c>
      <c r="C1507" s="6">
        <v>124.73913039999999</v>
      </c>
      <c r="D1507" s="7">
        <v>1.1000000000000001</v>
      </c>
      <c r="E1507" s="7">
        <v>60.1</v>
      </c>
      <c r="F1507" s="5">
        <v>2.2999999999999998</v>
      </c>
      <c r="G1507" s="5">
        <v>50</v>
      </c>
      <c r="H1507" s="6">
        <v>3.2</v>
      </c>
      <c r="I1507" s="6">
        <v>270</v>
      </c>
    </row>
    <row r="1508" spans="1:9">
      <c r="A1508" s="8">
        <v>41320</v>
      </c>
      <c r="B1508" s="7">
        <v>52.625</v>
      </c>
      <c r="C1508" s="6">
        <v>97.875</v>
      </c>
      <c r="D1508" s="7">
        <v>-1.2</v>
      </c>
      <c r="E1508" s="7">
        <v>48.4</v>
      </c>
      <c r="F1508" s="5">
        <v>3.9</v>
      </c>
      <c r="G1508" s="5">
        <v>290</v>
      </c>
      <c r="H1508" s="6">
        <v>3.9</v>
      </c>
      <c r="I1508" s="6">
        <v>290</v>
      </c>
    </row>
    <row r="1509" spans="1:9">
      <c r="A1509" s="8">
        <v>41321</v>
      </c>
      <c r="B1509" s="7">
        <v>34</v>
      </c>
      <c r="C1509" s="6">
        <v>199.54166670000001</v>
      </c>
      <c r="D1509" s="7">
        <v>-2.6</v>
      </c>
      <c r="E1509" s="7">
        <v>38.799999999999997</v>
      </c>
      <c r="F1509" s="5">
        <v>2.1</v>
      </c>
      <c r="G1509" s="5">
        <v>270</v>
      </c>
      <c r="H1509" s="6">
        <v>2.8</v>
      </c>
      <c r="I1509" s="6">
        <v>160</v>
      </c>
    </row>
    <row r="1510" spans="1:9">
      <c r="A1510" s="8">
        <v>41322</v>
      </c>
      <c r="B1510" s="7">
        <v>40.708333333333336</v>
      </c>
      <c r="C1510" s="6">
        <v>178</v>
      </c>
      <c r="D1510" s="7">
        <v>2.2999999999999998</v>
      </c>
      <c r="E1510" s="7">
        <v>44.5</v>
      </c>
      <c r="F1510" s="5">
        <v>2.5</v>
      </c>
      <c r="G1510" s="5">
        <v>50</v>
      </c>
      <c r="H1510" s="6">
        <v>4.5</v>
      </c>
      <c r="I1510" s="6">
        <v>110</v>
      </c>
    </row>
    <row r="1511" spans="1:9">
      <c r="A1511" s="8">
        <v>41323</v>
      </c>
      <c r="B1511" s="7">
        <v>47.708333333333336</v>
      </c>
      <c r="C1511" s="6">
        <v>65.833333330000002</v>
      </c>
      <c r="D1511" s="7">
        <v>0.5</v>
      </c>
      <c r="E1511" s="7">
        <v>49.8</v>
      </c>
      <c r="F1511" s="5">
        <v>3.5</v>
      </c>
      <c r="G1511" s="5">
        <v>290</v>
      </c>
      <c r="H1511" s="6">
        <v>3.7</v>
      </c>
      <c r="I1511" s="6">
        <v>20</v>
      </c>
    </row>
    <row r="1512" spans="1:9">
      <c r="A1512" s="8">
        <v>41324</v>
      </c>
      <c r="B1512" s="7">
        <v>32.5</v>
      </c>
      <c r="C1512" s="6">
        <v>76.625</v>
      </c>
      <c r="D1512" s="7">
        <v>-2.9</v>
      </c>
      <c r="E1512" s="7">
        <v>27.5</v>
      </c>
      <c r="F1512" s="5">
        <v>4</v>
      </c>
      <c r="G1512" s="5">
        <v>290</v>
      </c>
      <c r="H1512" s="6">
        <v>3.7</v>
      </c>
      <c r="I1512" s="6">
        <v>320</v>
      </c>
    </row>
    <row r="1513" spans="1:9">
      <c r="A1513" s="8">
        <v>41325</v>
      </c>
      <c r="B1513" s="7">
        <v>31.095238095238095</v>
      </c>
      <c r="C1513" s="6">
        <v>157.34782609999999</v>
      </c>
      <c r="D1513" s="7">
        <v>-4.8</v>
      </c>
      <c r="E1513" s="7">
        <v>35.299999999999997</v>
      </c>
      <c r="F1513" s="5">
        <v>2.6</v>
      </c>
      <c r="G1513" s="5">
        <v>270</v>
      </c>
      <c r="H1513" s="6">
        <v>2.7</v>
      </c>
      <c r="I1513" s="6">
        <v>20</v>
      </c>
    </row>
    <row r="1514" spans="1:9">
      <c r="A1514" s="8">
        <v>41326</v>
      </c>
      <c r="B1514" s="7">
        <v>34.5</v>
      </c>
      <c r="C1514" s="6">
        <v>256.04166670000001</v>
      </c>
      <c r="D1514" s="7">
        <v>-1.7</v>
      </c>
      <c r="E1514" s="7">
        <v>49</v>
      </c>
      <c r="F1514" s="5">
        <v>2.5</v>
      </c>
      <c r="G1514" s="5">
        <v>250</v>
      </c>
      <c r="H1514" s="6">
        <v>2.7</v>
      </c>
      <c r="I1514" s="6">
        <v>200</v>
      </c>
    </row>
    <row r="1515" spans="1:9">
      <c r="A1515" s="8">
        <v>41327</v>
      </c>
      <c r="B1515" s="7">
        <v>57.625</v>
      </c>
      <c r="C1515" s="6">
        <v>130.04545450000001</v>
      </c>
      <c r="D1515" s="7">
        <v>0.5</v>
      </c>
      <c r="E1515" s="7">
        <v>57.1</v>
      </c>
      <c r="F1515" s="5">
        <v>3.1</v>
      </c>
      <c r="G1515" s="5">
        <v>290</v>
      </c>
      <c r="H1515" s="6">
        <v>4.9000000000000004</v>
      </c>
      <c r="I1515" s="6">
        <v>290</v>
      </c>
    </row>
    <row r="1516" spans="1:9">
      <c r="A1516" s="8">
        <v>41328</v>
      </c>
      <c r="B1516" s="7">
        <v>37.041666666666664</v>
      </c>
      <c r="C1516" s="6">
        <v>203.86363639999999</v>
      </c>
      <c r="D1516" s="7">
        <v>-0.9</v>
      </c>
      <c r="E1516" s="7">
        <v>45.9</v>
      </c>
      <c r="F1516" s="5">
        <v>3.7</v>
      </c>
      <c r="G1516" s="5">
        <v>250</v>
      </c>
      <c r="H1516" s="6">
        <v>5.4</v>
      </c>
      <c r="I1516" s="6">
        <v>290</v>
      </c>
    </row>
    <row r="1517" spans="1:9">
      <c r="A1517" s="8">
        <v>41329</v>
      </c>
      <c r="B1517" s="7">
        <v>43.916666666666664</v>
      </c>
      <c r="C1517" s="6">
        <v>383.5</v>
      </c>
      <c r="D1517" s="7">
        <v>1.4</v>
      </c>
      <c r="E1517" s="7">
        <v>42.4</v>
      </c>
      <c r="F1517" s="5">
        <v>2.2000000000000002</v>
      </c>
      <c r="G1517" s="5">
        <v>270</v>
      </c>
      <c r="H1517" s="6">
        <v>3.5</v>
      </c>
      <c r="I1517" s="6">
        <v>70</v>
      </c>
    </row>
    <row r="1518" spans="1:9">
      <c r="A1518" s="8">
        <v>41330</v>
      </c>
      <c r="B1518" s="7">
        <v>41.916666666666664</v>
      </c>
      <c r="C1518" s="6">
        <v>213.4090909</v>
      </c>
      <c r="D1518" s="7">
        <v>3.3</v>
      </c>
      <c r="E1518" s="7">
        <v>39.4</v>
      </c>
      <c r="F1518" s="5">
        <v>1.7</v>
      </c>
      <c r="G1518" s="5">
        <v>20</v>
      </c>
      <c r="H1518" s="6">
        <v>4.5</v>
      </c>
      <c r="I1518" s="6">
        <v>90</v>
      </c>
    </row>
    <row r="1519" spans="1:9">
      <c r="A1519" s="8">
        <v>41331</v>
      </c>
      <c r="B1519" s="7">
        <v>53.791666666666664</v>
      </c>
      <c r="C1519" s="6">
        <v>257.52173909999999</v>
      </c>
      <c r="D1519" s="7">
        <v>4.8</v>
      </c>
      <c r="E1519" s="7">
        <v>56.4</v>
      </c>
      <c r="F1519" s="5">
        <v>2.6</v>
      </c>
      <c r="G1519" s="5">
        <v>70</v>
      </c>
      <c r="H1519" s="6">
        <v>4.7</v>
      </c>
      <c r="I1519" s="6">
        <v>290</v>
      </c>
    </row>
    <row r="1520" spans="1:9">
      <c r="A1520" s="8">
        <v>41332</v>
      </c>
      <c r="B1520" s="7">
        <v>67.583333333333329</v>
      </c>
      <c r="C1520" s="6">
        <v>294.54166670000001</v>
      </c>
      <c r="D1520" s="7">
        <v>3.4</v>
      </c>
      <c r="E1520" s="7">
        <v>69.5</v>
      </c>
      <c r="F1520" s="5">
        <v>3</v>
      </c>
      <c r="G1520" s="5">
        <v>270</v>
      </c>
      <c r="H1520" s="6">
        <v>3.2</v>
      </c>
      <c r="I1520" s="6">
        <v>230</v>
      </c>
    </row>
    <row r="1521" spans="1:9">
      <c r="A1521" s="8">
        <v>41333</v>
      </c>
      <c r="B1521" s="7">
        <v>82.583333333333329</v>
      </c>
      <c r="C1521" s="6">
        <v>275.43478260000001</v>
      </c>
      <c r="D1521" s="7">
        <v>6.7</v>
      </c>
      <c r="E1521" s="7">
        <v>57.3</v>
      </c>
      <c r="F1521" s="5">
        <v>2.9</v>
      </c>
      <c r="G1521" s="5">
        <v>270</v>
      </c>
      <c r="H1521" s="6">
        <v>6.2</v>
      </c>
      <c r="I1521" s="6">
        <v>110</v>
      </c>
    </row>
    <row r="1522" spans="1:9">
      <c r="A1522" s="8">
        <v>41334</v>
      </c>
      <c r="B1522" s="7">
        <v>54.291666666666664</v>
      </c>
      <c r="C1522" s="6">
        <v>33.157894740000003</v>
      </c>
      <c r="D1522" s="7">
        <v>0.8</v>
      </c>
      <c r="E1522" s="7">
        <v>56.1</v>
      </c>
      <c r="F1522" s="5">
        <v>4.8</v>
      </c>
      <c r="G1522" s="5">
        <v>270</v>
      </c>
      <c r="H1522" s="6">
        <v>6.4</v>
      </c>
      <c r="I1522" s="6">
        <v>320</v>
      </c>
    </row>
    <row r="1523" spans="1:9">
      <c r="A1523" s="8">
        <v>41335</v>
      </c>
      <c r="B1523" s="7">
        <v>34.208333333333336</v>
      </c>
      <c r="C1523" s="6">
        <v>93.625</v>
      </c>
      <c r="D1523" s="7">
        <v>-0.8</v>
      </c>
      <c r="E1523" s="7">
        <v>42.6</v>
      </c>
      <c r="F1523" s="5">
        <v>3.2</v>
      </c>
      <c r="G1523" s="5">
        <v>270</v>
      </c>
      <c r="H1523" s="6">
        <v>3.8</v>
      </c>
      <c r="I1523" s="6">
        <v>320</v>
      </c>
    </row>
    <row r="1524" spans="1:9">
      <c r="A1524" s="8">
        <v>41336</v>
      </c>
      <c r="B1524" s="7">
        <v>37</v>
      </c>
      <c r="C1524" s="6">
        <v>169.31818179999999</v>
      </c>
      <c r="D1524" s="7">
        <v>0.4</v>
      </c>
      <c r="E1524" s="7">
        <v>50.3</v>
      </c>
      <c r="F1524" s="5">
        <v>2.9</v>
      </c>
      <c r="G1524" s="5">
        <v>270</v>
      </c>
      <c r="H1524" s="6">
        <v>5.2</v>
      </c>
      <c r="I1524" s="6">
        <v>290</v>
      </c>
    </row>
    <row r="1525" spans="1:9">
      <c r="A1525" s="8">
        <v>41337</v>
      </c>
      <c r="B1525" s="7">
        <v>69.041666666666671</v>
      </c>
      <c r="C1525" s="6">
        <v>61.52380952</v>
      </c>
      <c r="D1525" s="7">
        <v>3.1</v>
      </c>
      <c r="E1525" s="7">
        <v>58.6</v>
      </c>
      <c r="F1525" s="5">
        <v>2.8</v>
      </c>
      <c r="G1525" s="5">
        <v>290</v>
      </c>
      <c r="H1525" s="6">
        <v>4.0999999999999996</v>
      </c>
      <c r="I1525" s="6">
        <v>290</v>
      </c>
    </row>
    <row r="1526" spans="1:9">
      <c r="A1526" s="8">
        <v>41338</v>
      </c>
      <c r="B1526" s="7">
        <v>88.958333333333329</v>
      </c>
      <c r="C1526" s="6">
        <v>244.4210526</v>
      </c>
      <c r="D1526" s="7">
        <v>3.7</v>
      </c>
      <c r="E1526" s="7">
        <v>51.8</v>
      </c>
      <c r="F1526" s="5">
        <v>3</v>
      </c>
      <c r="G1526" s="5">
        <v>230</v>
      </c>
      <c r="H1526" s="6">
        <v>6.2</v>
      </c>
      <c r="I1526" s="6">
        <v>200</v>
      </c>
    </row>
    <row r="1527" spans="1:9">
      <c r="A1527" s="8">
        <v>41339</v>
      </c>
      <c r="B1527" s="7">
        <v>75.291666666666671</v>
      </c>
      <c r="C1527" s="6">
        <v>262.5</v>
      </c>
      <c r="D1527" s="7">
        <v>7.9</v>
      </c>
      <c r="E1527" s="7">
        <v>43.1</v>
      </c>
      <c r="F1527" s="5">
        <v>2.2000000000000002</v>
      </c>
      <c r="G1527" s="5">
        <v>50</v>
      </c>
      <c r="H1527" s="6">
        <v>7.3</v>
      </c>
      <c r="I1527" s="6">
        <v>110</v>
      </c>
    </row>
    <row r="1528" spans="1:9">
      <c r="A1528" s="8">
        <v>41340</v>
      </c>
      <c r="B1528" s="7">
        <v>133.45833333333334</v>
      </c>
      <c r="C1528" s="6">
        <v>357</v>
      </c>
      <c r="D1528" s="7">
        <v>8</v>
      </c>
      <c r="E1528" s="7">
        <v>74.099999999999994</v>
      </c>
      <c r="F1528" s="5">
        <v>3.7</v>
      </c>
      <c r="G1528" s="5">
        <v>200</v>
      </c>
      <c r="H1528" s="6">
        <v>5.2</v>
      </c>
      <c r="I1528" s="6">
        <v>290</v>
      </c>
    </row>
    <row r="1529" spans="1:9">
      <c r="A1529" s="8">
        <v>41341</v>
      </c>
      <c r="B1529" s="7">
        <v>135.91666666666666</v>
      </c>
      <c r="C1529" s="6">
        <v>303.04545450000001</v>
      </c>
      <c r="D1529" s="7">
        <v>8.5</v>
      </c>
      <c r="E1529" s="7">
        <v>66</v>
      </c>
      <c r="F1529" s="5">
        <v>2.7</v>
      </c>
      <c r="G1529" s="5">
        <v>230</v>
      </c>
      <c r="H1529" s="6">
        <v>4.0999999999999996</v>
      </c>
      <c r="I1529" s="6">
        <v>140</v>
      </c>
    </row>
    <row r="1530" spans="1:9">
      <c r="A1530" s="8">
        <v>41342</v>
      </c>
      <c r="B1530" s="7">
        <v>150.08333333333334</v>
      </c>
      <c r="C1530" s="6">
        <v>127.625</v>
      </c>
      <c r="D1530" s="7">
        <v>13.2</v>
      </c>
      <c r="E1530" s="7">
        <v>48.8</v>
      </c>
      <c r="F1530" s="5">
        <v>4.3</v>
      </c>
      <c r="G1530" s="5">
        <v>70</v>
      </c>
      <c r="H1530" s="6">
        <v>7.8</v>
      </c>
      <c r="I1530" s="6">
        <v>160</v>
      </c>
    </row>
    <row r="1531" spans="1:9">
      <c r="A1531" s="8">
        <v>41343</v>
      </c>
      <c r="B1531" s="7">
        <v>51.708333333333336</v>
      </c>
      <c r="C1531" s="6">
        <v>125.83333330000001</v>
      </c>
      <c r="D1531" s="7">
        <v>1.2</v>
      </c>
      <c r="E1531" s="7">
        <v>32.5</v>
      </c>
      <c r="F1531" s="5">
        <v>5</v>
      </c>
      <c r="G1531" s="5">
        <v>290</v>
      </c>
      <c r="H1531" s="6">
        <v>4.5999999999999996</v>
      </c>
      <c r="I1531" s="6">
        <v>320</v>
      </c>
    </row>
    <row r="1532" spans="1:9">
      <c r="A1532" s="8">
        <v>41344</v>
      </c>
      <c r="B1532" s="7">
        <v>42.666666666666664</v>
      </c>
      <c r="C1532" s="6">
        <v>186.15789470000001</v>
      </c>
      <c r="D1532" s="7">
        <v>4.2</v>
      </c>
      <c r="E1532" s="7">
        <v>33.4</v>
      </c>
      <c r="F1532" s="5">
        <v>2.2000000000000002</v>
      </c>
      <c r="G1532" s="5">
        <v>270</v>
      </c>
      <c r="H1532" s="6">
        <v>3.2</v>
      </c>
      <c r="I1532" s="6">
        <v>70</v>
      </c>
    </row>
    <row r="1533" spans="1:9">
      <c r="A1533" s="8">
        <v>41345</v>
      </c>
      <c r="B1533" s="7">
        <v>56.166666666666664</v>
      </c>
      <c r="C1533" s="6">
        <v>202.33333329999999</v>
      </c>
      <c r="D1533" s="7">
        <v>7.5</v>
      </c>
      <c r="E1533" s="7">
        <v>60.4</v>
      </c>
      <c r="F1533" s="5">
        <v>2.1</v>
      </c>
      <c r="G1533" s="5">
        <v>50</v>
      </c>
      <c r="H1533" s="6">
        <v>4.9000000000000004</v>
      </c>
      <c r="I1533" s="6">
        <v>110</v>
      </c>
    </row>
    <row r="1534" spans="1:9">
      <c r="A1534" s="8">
        <v>41346</v>
      </c>
      <c r="B1534" s="7">
        <v>25.130434782608695</v>
      </c>
      <c r="C1534" s="6">
        <v>63.833333330000002</v>
      </c>
      <c r="D1534" s="7">
        <v>5.2</v>
      </c>
      <c r="E1534" s="7">
        <v>64.5</v>
      </c>
      <c r="F1534" s="5">
        <v>3.6</v>
      </c>
      <c r="G1534" s="5">
        <v>290</v>
      </c>
      <c r="H1534" s="6">
        <v>4.8</v>
      </c>
      <c r="I1534" s="6">
        <v>320</v>
      </c>
    </row>
    <row r="1535" spans="1:9">
      <c r="A1535" s="8">
        <v>41347</v>
      </c>
      <c r="B1535" s="7">
        <v>21.708333333333332</v>
      </c>
      <c r="C1535" s="6">
        <v>176.31818179999999</v>
      </c>
      <c r="D1535" s="7">
        <v>4.0999999999999996</v>
      </c>
      <c r="E1535" s="7">
        <v>48.9</v>
      </c>
      <c r="F1535" s="5">
        <v>2.9</v>
      </c>
      <c r="G1535" s="5">
        <v>50</v>
      </c>
      <c r="H1535" s="6">
        <v>3.3</v>
      </c>
      <c r="I1535" s="6">
        <v>290</v>
      </c>
    </row>
    <row r="1536" spans="1:9">
      <c r="A1536" s="8">
        <v>41348</v>
      </c>
      <c r="B1536" s="7">
        <v>43.375</v>
      </c>
      <c r="C1536" s="6">
        <v>296.82608699999997</v>
      </c>
      <c r="D1536" s="7">
        <v>4.5999999999999996</v>
      </c>
      <c r="E1536" s="7">
        <v>43.4</v>
      </c>
      <c r="F1536" s="5">
        <v>2.4</v>
      </c>
      <c r="G1536" s="5">
        <v>270</v>
      </c>
      <c r="H1536" s="6">
        <v>5.6</v>
      </c>
      <c r="I1536" s="6">
        <v>200</v>
      </c>
    </row>
    <row r="1537" spans="1:9">
      <c r="A1537" s="8">
        <v>41349</v>
      </c>
      <c r="B1537" s="7">
        <v>35.541666666666664</v>
      </c>
      <c r="C1537" s="6">
        <v>323.17391300000003</v>
      </c>
      <c r="D1537" s="7">
        <v>6.3</v>
      </c>
      <c r="E1537" s="7">
        <v>53.6</v>
      </c>
      <c r="F1537" s="5">
        <v>2.2999999999999998</v>
      </c>
      <c r="G1537" s="5">
        <v>270</v>
      </c>
      <c r="H1537" s="6">
        <v>3.3</v>
      </c>
      <c r="I1537" s="6">
        <v>230</v>
      </c>
    </row>
    <row r="1538" spans="1:9">
      <c r="A1538" s="8">
        <v>41350</v>
      </c>
      <c r="B1538" s="7">
        <v>46.375</v>
      </c>
      <c r="C1538" s="6">
        <v>375.20833329999999</v>
      </c>
      <c r="D1538" s="7">
        <v>8.1999999999999993</v>
      </c>
      <c r="E1538" s="7">
        <v>57.5</v>
      </c>
      <c r="F1538" s="5">
        <v>2.9</v>
      </c>
      <c r="G1538" s="5">
        <v>50</v>
      </c>
      <c r="H1538" s="6">
        <v>4.4000000000000004</v>
      </c>
      <c r="I1538" s="6">
        <v>110</v>
      </c>
    </row>
    <row r="1539" spans="1:9">
      <c r="A1539" s="8">
        <v>41351</v>
      </c>
      <c r="B1539" s="7">
        <v>26.041666666666668</v>
      </c>
      <c r="C1539" s="6">
        <v>111.2352941</v>
      </c>
      <c r="D1539" s="7">
        <v>8.3000000000000007</v>
      </c>
      <c r="E1539" s="7">
        <v>73</v>
      </c>
      <c r="F1539" s="5">
        <v>3.3</v>
      </c>
      <c r="G1539" s="5">
        <v>230</v>
      </c>
      <c r="H1539" s="6">
        <v>3.8</v>
      </c>
      <c r="I1539" s="6">
        <v>230</v>
      </c>
    </row>
    <row r="1540" spans="1:9">
      <c r="A1540" s="8">
        <v>41352</v>
      </c>
      <c r="B1540" s="7">
        <v>46.625</v>
      </c>
      <c r="C1540" s="6">
        <v>144.57142859999999</v>
      </c>
      <c r="D1540" s="7">
        <v>8</v>
      </c>
      <c r="E1540" s="7">
        <v>61.1</v>
      </c>
      <c r="F1540" s="5">
        <v>2.2000000000000002</v>
      </c>
      <c r="G1540" s="5">
        <v>290</v>
      </c>
      <c r="H1540" s="6">
        <v>3</v>
      </c>
      <c r="I1540" s="6">
        <v>50</v>
      </c>
    </row>
    <row r="1541" spans="1:9">
      <c r="A1541" s="8">
        <v>41353</v>
      </c>
      <c r="B1541" s="7">
        <v>28.869565217391305</v>
      </c>
      <c r="C1541" s="6">
        <v>136.95833329999999</v>
      </c>
      <c r="D1541" s="7">
        <v>2.8</v>
      </c>
      <c r="E1541" s="7">
        <v>51.9</v>
      </c>
      <c r="F1541" s="5">
        <v>4.3</v>
      </c>
      <c r="G1541" s="5">
        <v>290</v>
      </c>
      <c r="H1541" s="6">
        <v>5.6</v>
      </c>
      <c r="I1541" s="6">
        <v>290</v>
      </c>
    </row>
    <row r="1542" spans="1:9">
      <c r="A1542" s="8">
        <v>41354</v>
      </c>
      <c r="B1542" s="7">
        <v>42.875</v>
      </c>
      <c r="C1542" s="6">
        <v>212.41666670000001</v>
      </c>
      <c r="D1542" s="7">
        <v>1.5</v>
      </c>
      <c r="E1542" s="7">
        <v>34.299999999999997</v>
      </c>
      <c r="F1542" s="5">
        <v>2.5</v>
      </c>
      <c r="G1542" s="5">
        <v>270</v>
      </c>
      <c r="H1542" s="6">
        <v>4.5999999999999996</v>
      </c>
      <c r="I1542" s="6">
        <v>230</v>
      </c>
    </row>
    <row r="1543" spans="1:9">
      <c r="A1543" s="8">
        <v>41355</v>
      </c>
      <c r="B1543" s="7">
        <v>44.916666666666664</v>
      </c>
      <c r="C1543" s="6">
        <v>140.79166670000001</v>
      </c>
      <c r="D1543" s="7">
        <v>3.4</v>
      </c>
      <c r="E1543" s="7">
        <v>61.6</v>
      </c>
      <c r="F1543" s="5">
        <v>2.2999999999999998</v>
      </c>
      <c r="G1543" s="5">
        <v>290</v>
      </c>
      <c r="H1543" s="6">
        <v>3.3</v>
      </c>
      <c r="I1543" s="6">
        <v>320</v>
      </c>
    </row>
    <row r="1544" spans="1:9">
      <c r="A1544" s="8">
        <v>41356</v>
      </c>
      <c r="B1544" s="7">
        <v>61.083333333333336</v>
      </c>
      <c r="C1544" s="6">
        <v>100.25</v>
      </c>
      <c r="D1544" s="7">
        <v>5.4</v>
      </c>
      <c r="E1544" s="7">
        <v>39</v>
      </c>
      <c r="F1544" s="5">
        <v>2.2999999999999998</v>
      </c>
      <c r="G1544" s="5">
        <v>270</v>
      </c>
      <c r="H1544" s="6">
        <v>2.9</v>
      </c>
      <c r="I1544" s="6">
        <v>200</v>
      </c>
    </row>
    <row r="1545" spans="1:9">
      <c r="A1545" s="8">
        <v>41357</v>
      </c>
      <c r="B1545" s="7">
        <v>43.625</v>
      </c>
      <c r="C1545" s="6">
        <v>31.833333329999999</v>
      </c>
      <c r="D1545" s="7">
        <v>5.0999999999999996</v>
      </c>
      <c r="E1545" s="7">
        <v>47.4</v>
      </c>
      <c r="F1545" s="5">
        <v>3.9</v>
      </c>
      <c r="G1545" s="5">
        <v>270</v>
      </c>
      <c r="H1545" s="6">
        <v>4.0999999999999996</v>
      </c>
      <c r="I1545" s="6">
        <v>320</v>
      </c>
    </row>
    <row r="1546" spans="1:9">
      <c r="A1546" s="8">
        <v>41358</v>
      </c>
      <c r="B1546" s="7">
        <v>45.333333333333336</v>
      </c>
      <c r="C1546" s="6">
        <v>184.93333329999999</v>
      </c>
      <c r="D1546" s="7">
        <v>2.8</v>
      </c>
      <c r="E1546" s="7">
        <v>40.299999999999997</v>
      </c>
      <c r="F1546" s="5">
        <v>3.8</v>
      </c>
      <c r="G1546" s="5">
        <v>290</v>
      </c>
      <c r="H1546" s="6">
        <v>4.7</v>
      </c>
      <c r="I1546" s="6">
        <v>320</v>
      </c>
    </row>
    <row r="1547" spans="1:9">
      <c r="A1547" s="8">
        <v>41359</v>
      </c>
      <c r="B1547" s="7">
        <v>45.75</v>
      </c>
      <c r="C1547" s="6">
        <v>247.29166670000001</v>
      </c>
      <c r="D1547" s="7">
        <v>4.4000000000000004</v>
      </c>
      <c r="E1547" s="7">
        <v>39.9</v>
      </c>
      <c r="F1547" s="5">
        <v>2.5</v>
      </c>
      <c r="G1547" s="5">
        <v>270</v>
      </c>
      <c r="H1547" s="6">
        <v>4.9000000000000004</v>
      </c>
      <c r="I1547" s="6">
        <v>200</v>
      </c>
    </row>
    <row r="1548" spans="1:9">
      <c r="A1548" s="8">
        <v>41360</v>
      </c>
      <c r="B1548" s="7">
        <v>40.833333333333336</v>
      </c>
      <c r="C1548" s="6">
        <v>145.08333329999999</v>
      </c>
      <c r="D1548" s="7">
        <v>7.5</v>
      </c>
      <c r="E1548" s="7">
        <v>30.1</v>
      </c>
      <c r="F1548" s="5">
        <v>2.8</v>
      </c>
      <c r="G1548" s="5">
        <v>20</v>
      </c>
      <c r="H1548" s="6">
        <v>5.2</v>
      </c>
      <c r="I1548" s="6">
        <v>200</v>
      </c>
    </row>
    <row r="1549" spans="1:9">
      <c r="A1549" s="8">
        <v>41361</v>
      </c>
      <c r="B1549" s="7">
        <v>37.916666666666664</v>
      </c>
      <c r="C1549" s="6">
        <v>74.666666669999998</v>
      </c>
      <c r="D1549" s="7">
        <v>7.3</v>
      </c>
      <c r="E1549" s="7">
        <v>42.1</v>
      </c>
      <c r="F1549" s="5">
        <v>2.7</v>
      </c>
      <c r="G1549" s="5">
        <v>270</v>
      </c>
      <c r="H1549" s="6">
        <v>3.5</v>
      </c>
      <c r="I1549" s="6">
        <v>20</v>
      </c>
    </row>
    <row r="1550" spans="1:9">
      <c r="A1550" s="8">
        <v>41362</v>
      </c>
      <c r="B1550" s="7">
        <v>43.25</v>
      </c>
      <c r="C1550" s="6">
        <v>169.375</v>
      </c>
      <c r="D1550" s="7">
        <v>5.4</v>
      </c>
      <c r="E1550" s="7">
        <v>28.6</v>
      </c>
      <c r="F1550" s="5">
        <v>3.4</v>
      </c>
      <c r="G1550" s="5">
        <v>290</v>
      </c>
      <c r="H1550" s="6">
        <v>3.5</v>
      </c>
      <c r="I1550" s="6">
        <v>290</v>
      </c>
    </row>
    <row r="1551" spans="1:9">
      <c r="A1551" s="8">
        <v>41363</v>
      </c>
      <c r="B1551" s="7">
        <v>43.583333333333336</v>
      </c>
      <c r="C1551" s="6">
        <v>166.41666670000001</v>
      </c>
      <c r="D1551" s="7">
        <v>4.9000000000000004</v>
      </c>
      <c r="E1551" s="7">
        <v>43.1</v>
      </c>
      <c r="F1551" s="5">
        <v>2.2999999999999998</v>
      </c>
      <c r="G1551" s="5">
        <v>290</v>
      </c>
      <c r="H1551" s="6">
        <v>3.1</v>
      </c>
      <c r="I1551" s="6">
        <v>290</v>
      </c>
    </row>
    <row r="1552" spans="1:9">
      <c r="A1552" s="8">
        <v>41364</v>
      </c>
      <c r="B1552" s="7">
        <v>43.375</v>
      </c>
      <c r="C1552" s="6">
        <v>248.75</v>
      </c>
      <c r="D1552" s="7">
        <v>6.3</v>
      </c>
      <c r="E1552" s="7">
        <v>46.4</v>
      </c>
      <c r="F1552" s="5">
        <v>2.7</v>
      </c>
      <c r="G1552" s="5">
        <v>270</v>
      </c>
      <c r="H1552" s="6">
        <v>3.6</v>
      </c>
      <c r="I1552" s="6">
        <v>200</v>
      </c>
    </row>
    <row r="1553" spans="1:9">
      <c r="A1553" s="8">
        <v>41365</v>
      </c>
      <c r="B1553" s="7">
        <v>62.833333333333336</v>
      </c>
      <c r="C1553" s="6">
        <v>154.66666670000001</v>
      </c>
      <c r="D1553" s="7">
        <v>9.1999999999999993</v>
      </c>
      <c r="E1553" s="7">
        <v>44.5</v>
      </c>
      <c r="F1553" s="5">
        <v>2.2000000000000002</v>
      </c>
      <c r="G1553" s="5">
        <v>70</v>
      </c>
      <c r="H1553" s="6">
        <v>4.9000000000000004</v>
      </c>
      <c r="I1553" s="6">
        <v>110</v>
      </c>
    </row>
    <row r="1554" spans="1:9">
      <c r="A1554" s="8">
        <v>41366</v>
      </c>
      <c r="B1554" s="7">
        <v>34.458333333333336</v>
      </c>
      <c r="C1554" s="6">
        <v>167.69565220000001</v>
      </c>
      <c r="D1554" s="7">
        <v>7.2</v>
      </c>
      <c r="E1554" s="7">
        <v>86.1</v>
      </c>
      <c r="F1554" s="5">
        <v>2.7</v>
      </c>
      <c r="G1554" s="5">
        <v>270</v>
      </c>
      <c r="H1554" s="6">
        <v>5</v>
      </c>
      <c r="I1554" s="6">
        <v>290</v>
      </c>
    </row>
    <row r="1555" spans="1:9">
      <c r="A1555" s="8">
        <v>41367</v>
      </c>
      <c r="B1555" s="7">
        <v>57.833333333333336</v>
      </c>
      <c r="C1555" s="6">
        <v>185.25</v>
      </c>
      <c r="D1555" s="7">
        <v>7.9</v>
      </c>
      <c r="E1555" s="7">
        <v>64</v>
      </c>
      <c r="F1555" s="5">
        <v>2.6</v>
      </c>
      <c r="G1555" s="5">
        <v>250</v>
      </c>
      <c r="H1555" s="6">
        <v>5.4</v>
      </c>
      <c r="I1555" s="6">
        <v>200</v>
      </c>
    </row>
    <row r="1556" spans="1:9">
      <c r="A1556" s="8">
        <v>41368</v>
      </c>
      <c r="B1556" s="7">
        <v>113.33333333333333</v>
      </c>
      <c r="C1556" s="6">
        <v>153.54166670000001</v>
      </c>
      <c r="D1556" s="7">
        <v>12.6</v>
      </c>
      <c r="E1556" s="7">
        <v>44.5</v>
      </c>
      <c r="F1556" s="5">
        <v>1.9</v>
      </c>
      <c r="G1556" s="5">
        <v>50</v>
      </c>
      <c r="H1556" s="6">
        <v>3.4</v>
      </c>
      <c r="I1556" s="6">
        <v>110</v>
      </c>
    </row>
    <row r="1557" spans="1:9">
      <c r="A1557" s="8">
        <v>41369</v>
      </c>
      <c r="B1557" s="7">
        <v>148.20833333333334</v>
      </c>
      <c r="C1557" s="6">
        <v>113.45833330000001</v>
      </c>
      <c r="D1557" s="7">
        <v>14.6</v>
      </c>
      <c r="E1557" s="7">
        <v>42.1</v>
      </c>
      <c r="F1557" s="5">
        <v>2.6</v>
      </c>
      <c r="G1557" s="5">
        <v>70</v>
      </c>
      <c r="H1557" s="6">
        <v>3.6</v>
      </c>
      <c r="I1557" s="6">
        <v>160</v>
      </c>
    </row>
    <row r="1558" spans="1:9">
      <c r="A1558" s="8">
        <v>41370</v>
      </c>
      <c r="B1558" s="7">
        <v>85</v>
      </c>
      <c r="C1558" s="6">
        <v>55.625</v>
      </c>
      <c r="D1558" s="7">
        <v>7.5</v>
      </c>
      <c r="E1558" s="7">
        <v>84.4</v>
      </c>
      <c r="F1558" s="5">
        <v>2.9</v>
      </c>
      <c r="G1558" s="5">
        <v>290</v>
      </c>
      <c r="H1558" s="6">
        <v>5.2</v>
      </c>
      <c r="I1558" s="6">
        <v>320</v>
      </c>
    </row>
    <row r="1559" spans="1:9">
      <c r="A1559" s="8">
        <v>41371</v>
      </c>
      <c r="B1559" s="7">
        <v>18.818181818181817</v>
      </c>
      <c r="C1559" s="6">
        <v>160.5</v>
      </c>
      <c r="D1559" s="7">
        <v>5.0999999999999996</v>
      </c>
      <c r="E1559" s="7">
        <v>57.3</v>
      </c>
      <c r="F1559" s="5">
        <v>4.4000000000000004</v>
      </c>
      <c r="G1559" s="5">
        <v>250</v>
      </c>
      <c r="H1559" s="6">
        <v>6</v>
      </c>
      <c r="I1559" s="6">
        <v>320</v>
      </c>
    </row>
    <row r="1560" spans="1:9">
      <c r="A1560" s="8">
        <v>41372</v>
      </c>
      <c r="B1560" s="7">
        <v>45.333333333333336</v>
      </c>
      <c r="C1560" s="6">
        <v>66.208333330000002</v>
      </c>
      <c r="D1560" s="7">
        <v>8</v>
      </c>
      <c r="E1560" s="7">
        <v>55.1</v>
      </c>
      <c r="F1560" s="5">
        <v>4</v>
      </c>
      <c r="G1560" s="5">
        <v>230</v>
      </c>
      <c r="H1560" s="6">
        <v>6.7</v>
      </c>
      <c r="I1560" s="6">
        <v>270</v>
      </c>
    </row>
    <row r="1561" spans="1:9">
      <c r="A1561" s="8">
        <v>41373</v>
      </c>
      <c r="B1561" s="7">
        <v>62.875</v>
      </c>
      <c r="C1561" s="6">
        <v>45.541666669999998</v>
      </c>
      <c r="D1561" s="7">
        <v>6.2</v>
      </c>
      <c r="E1561" s="7">
        <v>50.8</v>
      </c>
      <c r="F1561" s="5">
        <v>5.0999999999999996</v>
      </c>
      <c r="G1561" s="5">
        <v>250</v>
      </c>
      <c r="H1561" s="6">
        <v>7.7</v>
      </c>
      <c r="I1561" s="6">
        <v>290</v>
      </c>
    </row>
    <row r="1562" spans="1:9">
      <c r="A1562" s="8">
        <v>41374</v>
      </c>
      <c r="B1562" s="7">
        <v>29.541666666666668</v>
      </c>
      <c r="C1562" s="6">
        <v>47.708333330000002</v>
      </c>
      <c r="D1562" s="7">
        <v>5</v>
      </c>
      <c r="E1562" s="7">
        <v>49.3</v>
      </c>
      <c r="F1562" s="5">
        <v>4.0999999999999996</v>
      </c>
      <c r="G1562" s="5">
        <v>270</v>
      </c>
      <c r="H1562" s="6">
        <v>6.9</v>
      </c>
      <c r="I1562" s="6">
        <v>270</v>
      </c>
    </row>
    <row r="1563" spans="1:9">
      <c r="A1563" s="8">
        <v>41375</v>
      </c>
      <c r="B1563" s="7">
        <v>38.5</v>
      </c>
      <c r="C1563" s="6">
        <v>60.916666669999998</v>
      </c>
      <c r="D1563" s="7">
        <v>5.5</v>
      </c>
      <c r="E1563" s="7">
        <v>54.5</v>
      </c>
      <c r="F1563" s="5">
        <v>4.9000000000000004</v>
      </c>
      <c r="G1563" s="5">
        <v>270</v>
      </c>
      <c r="H1563" s="6">
        <v>6.7</v>
      </c>
      <c r="I1563" s="6">
        <v>290</v>
      </c>
    </row>
    <row r="1564" spans="1:9">
      <c r="A1564" s="8">
        <v>41376</v>
      </c>
      <c r="B1564" s="7">
        <v>31.541666666666668</v>
      </c>
      <c r="C1564" s="6">
        <v>133.45833329999999</v>
      </c>
      <c r="D1564" s="7">
        <v>6.9</v>
      </c>
      <c r="E1564" s="7">
        <v>42.6</v>
      </c>
      <c r="F1564" s="5">
        <v>3.7</v>
      </c>
      <c r="G1564" s="5">
        <v>270</v>
      </c>
      <c r="H1564" s="6">
        <v>6.7</v>
      </c>
      <c r="I1564" s="6">
        <v>200</v>
      </c>
    </row>
    <row r="1565" spans="1:9">
      <c r="A1565" s="8">
        <v>41377</v>
      </c>
      <c r="B1565" s="7">
        <v>46.958333333333336</v>
      </c>
      <c r="C1565" s="6">
        <v>118.29166669999999</v>
      </c>
      <c r="D1565" s="7">
        <v>11.4</v>
      </c>
      <c r="E1565" s="7">
        <v>38.6</v>
      </c>
      <c r="F1565" s="5">
        <v>4.5</v>
      </c>
      <c r="G1565" s="5">
        <v>230</v>
      </c>
      <c r="H1565" s="6">
        <v>7</v>
      </c>
      <c r="I1565" s="6">
        <v>180</v>
      </c>
    </row>
    <row r="1566" spans="1:9">
      <c r="A1566" s="8">
        <v>41378</v>
      </c>
      <c r="B1566" s="7">
        <v>64.416666666666671</v>
      </c>
      <c r="C1566" s="6">
        <v>87.875</v>
      </c>
      <c r="D1566" s="7">
        <v>8.3000000000000007</v>
      </c>
      <c r="E1566" s="7">
        <v>40.4</v>
      </c>
      <c r="F1566" s="5">
        <v>4.7</v>
      </c>
      <c r="G1566" s="5">
        <v>270</v>
      </c>
      <c r="H1566" s="6">
        <v>5.0999999999999996</v>
      </c>
      <c r="I1566" s="6">
        <v>290</v>
      </c>
    </row>
    <row r="1567" spans="1:9">
      <c r="A1567" s="8">
        <v>41379</v>
      </c>
      <c r="B1567" s="7">
        <v>54.041666666666664</v>
      </c>
      <c r="C1567" s="6">
        <v>149.65217390000001</v>
      </c>
      <c r="D1567" s="7">
        <v>7.5</v>
      </c>
      <c r="E1567" s="7">
        <v>31.5</v>
      </c>
      <c r="F1567" s="5">
        <v>2</v>
      </c>
      <c r="G1567" s="5">
        <v>70</v>
      </c>
      <c r="H1567" s="6">
        <v>5.7</v>
      </c>
      <c r="I1567" s="6">
        <v>90</v>
      </c>
    </row>
    <row r="1568" spans="1:9">
      <c r="A1568" s="8">
        <v>41380</v>
      </c>
      <c r="B1568" s="7">
        <v>58.833333333333336</v>
      </c>
      <c r="C1568" s="6">
        <v>138.08333329999999</v>
      </c>
      <c r="D1568" s="7">
        <v>13.2</v>
      </c>
      <c r="E1568" s="7">
        <v>54.5</v>
      </c>
      <c r="F1568" s="5">
        <v>4.4000000000000004</v>
      </c>
      <c r="G1568" s="5">
        <v>70</v>
      </c>
      <c r="H1568" s="6">
        <v>5.0999999999999996</v>
      </c>
      <c r="I1568" s="6">
        <v>90</v>
      </c>
    </row>
    <row r="1569" spans="1:9">
      <c r="A1569" s="8">
        <v>41381</v>
      </c>
      <c r="B1569" s="7">
        <v>43.75</v>
      </c>
      <c r="C1569" s="6">
        <v>120.20833330000001</v>
      </c>
      <c r="D1569" s="7">
        <v>14.8</v>
      </c>
      <c r="E1569" s="7">
        <v>62.3</v>
      </c>
      <c r="F1569" s="5">
        <v>2.9</v>
      </c>
      <c r="G1569" s="5">
        <v>70</v>
      </c>
      <c r="H1569" s="6">
        <v>2.9</v>
      </c>
      <c r="I1569" s="6">
        <v>360</v>
      </c>
    </row>
    <row r="1570" spans="1:9">
      <c r="A1570" s="8">
        <v>41382</v>
      </c>
      <c r="B1570" s="7">
        <v>55.875</v>
      </c>
      <c r="C1570" s="6">
        <v>37.916666669999998</v>
      </c>
      <c r="D1570" s="7">
        <v>12.3</v>
      </c>
      <c r="E1570" s="7">
        <v>37.4</v>
      </c>
      <c r="F1570" s="5">
        <v>4</v>
      </c>
      <c r="G1570" s="5">
        <v>270</v>
      </c>
      <c r="H1570" s="6">
        <v>4.4000000000000004</v>
      </c>
      <c r="I1570" s="6">
        <v>320</v>
      </c>
    </row>
    <row r="1571" spans="1:9">
      <c r="A1571" s="8">
        <v>41383</v>
      </c>
      <c r="B1571" s="7">
        <v>36.291666666666664</v>
      </c>
      <c r="C1571" s="6">
        <v>126.20833330000001</v>
      </c>
      <c r="D1571" s="7">
        <v>9.8000000000000007</v>
      </c>
      <c r="E1571" s="7">
        <v>27</v>
      </c>
      <c r="F1571" s="5">
        <v>3.2</v>
      </c>
      <c r="G1571" s="5">
        <v>50</v>
      </c>
      <c r="H1571" s="6">
        <v>3.2</v>
      </c>
      <c r="I1571" s="6">
        <v>320</v>
      </c>
    </row>
    <row r="1572" spans="1:9">
      <c r="A1572" s="8">
        <v>41384</v>
      </c>
      <c r="B1572" s="7">
        <v>31.75</v>
      </c>
      <c r="C1572" s="6">
        <v>155.16666670000001</v>
      </c>
      <c r="D1572" s="7">
        <v>6.6</v>
      </c>
      <c r="E1572" s="7">
        <v>70.8</v>
      </c>
      <c r="F1572" s="5">
        <v>2.2999999999999998</v>
      </c>
      <c r="G1572" s="5">
        <v>270</v>
      </c>
      <c r="H1572" s="6">
        <v>4.7</v>
      </c>
      <c r="I1572" s="6">
        <v>290</v>
      </c>
    </row>
    <row r="1573" spans="1:9">
      <c r="A1573" s="8">
        <v>41385</v>
      </c>
      <c r="B1573" s="7">
        <v>60.791666666666664</v>
      </c>
      <c r="C1573" s="6">
        <v>186.41666670000001</v>
      </c>
      <c r="D1573" s="7">
        <v>9</v>
      </c>
      <c r="E1573" s="7">
        <v>58.8</v>
      </c>
      <c r="F1573" s="5">
        <v>3.3</v>
      </c>
      <c r="G1573" s="5">
        <v>230</v>
      </c>
      <c r="H1573" s="6">
        <v>6.4</v>
      </c>
      <c r="I1573" s="6">
        <v>290</v>
      </c>
    </row>
    <row r="1574" spans="1:9">
      <c r="A1574" s="8">
        <v>41386</v>
      </c>
      <c r="B1574" s="7">
        <v>68.083333333333329</v>
      </c>
      <c r="C1574" s="6">
        <v>218.20833329999999</v>
      </c>
      <c r="D1574" s="7">
        <v>11.4</v>
      </c>
      <c r="E1574" s="7">
        <v>43.8</v>
      </c>
      <c r="F1574" s="5">
        <v>2.5</v>
      </c>
      <c r="G1574" s="5">
        <v>230</v>
      </c>
      <c r="H1574" s="6">
        <v>4.9000000000000004</v>
      </c>
      <c r="I1574" s="6">
        <v>200</v>
      </c>
    </row>
    <row r="1575" spans="1:9">
      <c r="A1575" s="8">
        <v>41387</v>
      </c>
      <c r="B1575" s="7">
        <v>48.217391304347828</v>
      </c>
      <c r="C1575" s="6">
        <v>247.83333329999999</v>
      </c>
      <c r="D1575" s="7">
        <v>11.2</v>
      </c>
      <c r="E1575" s="7">
        <v>59.3</v>
      </c>
      <c r="F1575" s="5">
        <v>2.7</v>
      </c>
      <c r="G1575" s="5">
        <v>70</v>
      </c>
      <c r="H1575" s="6">
        <v>5.0999999999999996</v>
      </c>
      <c r="I1575" s="6">
        <v>110</v>
      </c>
    </row>
    <row r="1576" spans="1:9">
      <c r="A1576" s="8">
        <v>41388</v>
      </c>
      <c r="B1576" s="7">
        <v>39.81818181818182</v>
      </c>
      <c r="C1576" s="6">
        <v>137.66666670000001</v>
      </c>
      <c r="D1576" s="7">
        <v>12.3</v>
      </c>
      <c r="E1576" s="7">
        <v>67</v>
      </c>
      <c r="F1576" s="5">
        <v>3.7</v>
      </c>
      <c r="G1576" s="5">
        <v>250</v>
      </c>
      <c r="H1576" s="6">
        <v>5.4</v>
      </c>
      <c r="I1576" s="6">
        <v>290</v>
      </c>
    </row>
    <row r="1577" spans="1:9">
      <c r="A1577" s="8">
        <v>41389</v>
      </c>
      <c r="B1577" s="7">
        <v>60.291666666666664</v>
      </c>
      <c r="C1577" s="6">
        <v>51.5</v>
      </c>
      <c r="D1577" s="7">
        <v>9.3000000000000007</v>
      </c>
      <c r="E1577" s="7">
        <v>78.900000000000006</v>
      </c>
      <c r="F1577" s="5">
        <v>3.3</v>
      </c>
      <c r="G1577" s="5">
        <v>250</v>
      </c>
      <c r="H1577" s="6">
        <v>7.5</v>
      </c>
      <c r="I1577" s="6">
        <v>290</v>
      </c>
    </row>
    <row r="1578" spans="1:9">
      <c r="A1578" s="8">
        <v>41390</v>
      </c>
      <c r="B1578" s="7">
        <v>47.043478260869563</v>
      </c>
      <c r="C1578" s="6">
        <v>158.08333329999999</v>
      </c>
      <c r="D1578" s="7">
        <v>11.7</v>
      </c>
      <c r="E1578" s="7">
        <v>55</v>
      </c>
      <c r="F1578" s="5">
        <v>3.6</v>
      </c>
      <c r="G1578" s="5">
        <v>250</v>
      </c>
      <c r="H1578" s="6">
        <v>5.8</v>
      </c>
      <c r="I1578" s="6">
        <v>290</v>
      </c>
    </row>
    <row r="1579" spans="1:9">
      <c r="A1579" s="8">
        <v>41391</v>
      </c>
      <c r="B1579" s="7">
        <v>52.083333333333336</v>
      </c>
      <c r="C1579" s="6">
        <v>150.91666670000001</v>
      </c>
      <c r="D1579" s="7">
        <v>12.8</v>
      </c>
      <c r="E1579" s="7">
        <v>51.4</v>
      </c>
      <c r="F1579" s="5">
        <v>2.8</v>
      </c>
      <c r="G1579" s="5">
        <v>270</v>
      </c>
      <c r="H1579" s="6">
        <v>5.5</v>
      </c>
      <c r="I1579" s="6">
        <v>110</v>
      </c>
    </row>
    <row r="1580" spans="1:9">
      <c r="A1580" s="8">
        <v>41392</v>
      </c>
      <c r="B1580" s="7">
        <v>37.583333333333336</v>
      </c>
      <c r="C1580" s="6">
        <v>149.95833329999999</v>
      </c>
      <c r="D1580" s="7">
        <v>16</v>
      </c>
      <c r="E1580" s="7">
        <v>51</v>
      </c>
      <c r="F1580" s="5">
        <v>3.8</v>
      </c>
      <c r="G1580" s="5">
        <v>70</v>
      </c>
      <c r="H1580" s="6">
        <v>8.1</v>
      </c>
      <c r="I1580" s="6">
        <v>90</v>
      </c>
    </row>
    <row r="1581" spans="1:9">
      <c r="A1581" s="8">
        <v>41393</v>
      </c>
      <c r="B1581" s="7">
        <v>39.833333333333336</v>
      </c>
      <c r="C1581" s="6">
        <v>84</v>
      </c>
      <c r="D1581" s="7">
        <v>13.5</v>
      </c>
      <c r="E1581" s="7">
        <v>67.599999999999994</v>
      </c>
      <c r="F1581" s="5">
        <v>4.5</v>
      </c>
      <c r="G1581" s="5">
        <v>250</v>
      </c>
      <c r="H1581" s="6">
        <v>8</v>
      </c>
      <c r="I1581" s="6">
        <v>270</v>
      </c>
    </row>
    <row r="1582" spans="1:9">
      <c r="A1582" s="8">
        <v>41394</v>
      </c>
      <c r="B1582" s="7">
        <v>59.333333333333336</v>
      </c>
      <c r="C1582" s="6">
        <v>71.333333330000002</v>
      </c>
      <c r="D1582" s="7">
        <v>13.4</v>
      </c>
      <c r="E1582" s="7">
        <v>48.8</v>
      </c>
      <c r="F1582" s="5">
        <v>3.5</v>
      </c>
      <c r="G1582" s="5">
        <v>250</v>
      </c>
      <c r="H1582" s="6">
        <v>5.9</v>
      </c>
      <c r="I1582" s="6">
        <v>290</v>
      </c>
    </row>
    <row r="1583" spans="1:9">
      <c r="A1583" s="8">
        <v>41395</v>
      </c>
      <c r="B1583" s="7">
        <v>42.25</v>
      </c>
      <c r="C1583" s="6">
        <v>117.20833330000001</v>
      </c>
      <c r="D1583" s="7">
        <v>13.2</v>
      </c>
      <c r="E1583" s="7">
        <v>52.4</v>
      </c>
      <c r="F1583" s="5">
        <v>3.3</v>
      </c>
      <c r="G1583" s="5">
        <v>270</v>
      </c>
      <c r="H1583" s="6">
        <v>4.2</v>
      </c>
      <c r="I1583" s="6">
        <v>290</v>
      </c>
    </row>
    <row r="1584" spans="1:9">
      <c r="A1584" s="8">
        <v>41396</v>
      </c>
      <c r="B1584" s="7">
        <v>37.291666666666664</v>
      </c>
      <c r="C1584" s="6">
        <v>164.83333329999999</v>
      </c>
      <c r="D1584" s="7">
        <v>12.4</v>
      </c>
      <c r="E1584" s="7">
        <v>67.099999999999994</v>
      </c>
      <c r="F1584" s="5">
        <v>2.5</v>
      </c>
      <c r="G1584" s="5">
        <v>250</v>
      </c>
      <c r="H1584" s="6">
        <v>4.0999999999999996</v>
      </c>
      <c r="I1584" s="6">
        <v>290</v>
      </c>
    </row>
    <row r="1585" spans="1:9">
      <c r="A1585" s="8">
        <v>41397</v>
      </c>
      <c r="B1585" s="7">
        <v>43.5</v>
      </c>
      <c r="C1585" s="6">
        <v>151.875</v>
      </c>
      <c r="D1585" s="7">
        <v>12.6</v>
      </c>
      <c r="E1585" s="7">
        <v>64.8</v>
      </c>
      <c r="F1585" s="5">
        <v>3.2</v>
      </c>
      <c r="G1585" s="5">
        <v>230</v>
      </c>
      <c r="H1585" s="6">
        <v>4.4000000000000004</v>
      </c>
      <c r="I1585" s="6">
        <v>290</v>
      </c>
    </row>
    <row r="1586" spans="1:9">
      <c r="A1586" s="8">
        <v>41398</v>
      </c>
      <c r="B1586" s="7">
        <v>63.5</v>
      </c>
      <c r="C1586" s="6">
        <v>166.58333329999999</v>
      </c>
      <c r="D1586" s="7">
        <v>13.9</v>
      </c>
      <c r="E1586" s="7">
        <v>58.1</v>
      </c>
      <c r="F1586" s="5">
        <v>3.1</v>
      </c>
      <c r="G1586" s="5">
        <v>250</v>
      </c>
      <c r="H1586" s="6">
        <v>4.9000000000000004</v>
      </c>
      <c r="I1586" s="6">
        <v>290</v>
      </c>
    </row>
    <row r="1587" spans="1:9">
      <c r="A1587" s="8">
        <v>41399</v>
      </c>
      <c r="B1587" s="7">
        <v>53.75</v>
      </c>
      <c r="C1587" s="6">
        <v>230.54166670000001</v>
      </c>
      <c r="D1587" s="7">
        <v>14.3</v>
      </c>
      <c r="E1587" s="7">
        <v>51.8</v>
      </c>
      <c r="F1587" s="5">
        <v>3.4</v>
      </c>
      <c r="G1587" s="5">
        <v>250</v>
      </c>
      <c r="H1587" s="6">
        <v>7</v>
      </c>
      <c r="I1587" s="6">
        <v>230</v>
      </c>
    </row>
    <row r="1588" spans="1:9">
      <c r="A1588" s="8">
        <v>41400</v>
      </c>
      <c r="B1588" s="7">
        <v>51.208333333333336</v>
      </c>
      <c r="C1588" s="6">
        <v>275.91666670000001</v>
      </c>
      <c r="D1588" s="7">
        <v>14.6</v>
      </c>
      <c r="E1588" s="7">
        <v>54</v>
      </c>
      <c r="F1588" s="5">
        <v>3</v>
      </c>
      <c r="G1588" s="5">
        <v>270</v>
      </c>
      <c r="H1588" s="6">
        <v>3.8</v>
      </c>
      <c r="I1588" s="6">
        <v>200</v>
      </c>
    </row>
    <row r="1589" spans="1:9">
      <c r="A1589" s="8">
        <v>41401</v>
      </c>
      <c r="B1589" s="7">
        <v>67.166666666666671</v>
      </c>
      <c r="C1589" s="6">
        <v>228.83333329999999</v>
      </c>
      <c r="D1589" s="7">
        <v>18.7</v>
      </c>
      <c r="E1589" s="7">
        <v>41.4</v>
      </c>
      <c r="F1589" s="5">
        <v>2.7</v>
      </c>
      <c r="G1589" s="5">
        <v>270</v>
      </c>
      <c r="H1589" s="6">
        <v>5.0999999999999996</v>
      </c>
      <c r="I1589" s="6">
        <v>110</v>
      </c>
    </row>
    <row r="1590" spans="1:9">
      <c r="A1590" s="8">
        <v>41402</v>
      </c>
      <c r="B1590" s="7">
        <v>59.041666666666664</v>
      </c>
      <c r="C1590" s="6">
        <v>193.91666670000001</v>
      </c>
      <c r="D1590" s="7">
        <v>19.399999999999999</v>
      </c>
      <c r="E1590" s="7">
        <v>33.6</v>
      </c>
      <c r="F1590" s="5">
        <v>2.7</v>
      </c>
      <c r="G1590" s="5">
        <v>270</v>
      </c>
      <c r="H1590" s="6">
        <v>4.2</v>
      </c>
      <c r="I1590" s="6">
        <v>200</v>
      </c>
    </row>
    <row r="1591" spans="1:9">
      <c r="A1591" s="8">
        <v>41403</v>
      </c>
      <c r="B1591" s="7">
        <v>62.375</v>
      </c>
      <c r="C1591" s="6">
        <v>128.875</v>
      </c>
      <c r="D1591" s="7">
        <v>18.100000000000001</v>
      </c>
      <c r="E1591" s="7">
        <v>55.3</v>
      </c>
      <c r="F1591" s="5">
        <v>2.1</v>
      </c>
      <c r="G1591" s="5">
        <v>270</v>
      </c>
      <c r="H1591" s="6">
        <v>5.6</v>
      </c>
      <c r="I1591" s="6">
        <v>90</v>
      </c>
    </row>
    <row r="1592" spans="1:9">
      <c r="A1592" s="8">
        <v>41404</v>
      </c>
      <c r="B1592" s="7">
        <v>36.636363636363633</v>
      </c>
      <c r="C1592" s="6">
        <v>108.66666669999999</v>
      </c>
      <c r="D1592" s="7">
        <v>14</v>
      </c>
      <c r="E1592" s="7">
        <v>89.3</v>
      </c>
      <c r="F1592" s="5">
        <v>3.6</v>
      </c>
      <c r="G1592" s="5">
        <v>230</v>
      </c>
      <c r="H1592" s="6">
        <v>7.5</v>
      </c>
      <c r="I1592" s="6">
        <v>290</v>
      </c>
    </row>
    <row r="1593" spans="1:9">
      <c r="A1593" s="8">
        <v>41405</v>
      </c>
      <c r="B1593" s="7">
        <v>72.416666666666671</v>
      </c>
      <c r="C1593" s="6">
        <v>126.25</v>
      </c>
      <c r="D1593" s="7">
        <v>17.899999999999999</v>
      </c>
      <c r="E1593" s="7">
        <v>55.5</v>
      </c>
      <c r="F1593" s="5">
        <v>3.5</v>
      </c>
      <c r="G1593" s="5">
        <v>230</v>
      </c>
      <c r="H1593" s="6">
        <v>7.2</v>
      </c>
      <c r="I1593" s="6">
        <v>140</v>
      </c>
    </row>
    <row r="1594" spans="1:9">
      <c r="A1594" s="8">
        <v>41406</v>
      </c>
      <c r="B1594" s="7">
        <v>107.79166666666667</v>
      </c>
      <c r="C1594" s="6">
        <v>115.95833330000001</v>
      </c>
      <c r="D1594" s="7">
        <v>19.100000000000001</v>
      </c>
      <c r="E1594" s="7">
        <v>61.3</v>
      </c>
      <c r="F1594" s="5">
        <v>4</v>
      </c>
      <c r="G1594" s="5">
        <v>230</v>
      </c>
      <c r="H1594" s="6">
        <v>7.2</v>
      </c>
      <c r="I1594" s="6">
        <v>110</v>
      </c>
    </row>
    <row r="1595" spans="1:9">
      <c r="A1595" s="8">
        <v>41407</v>
      </c>
      <c r="B1595" s="7">
        <v>76.125</v>
      </c>
      <c r="C1595" s="6">
        <v>170.08333329999999</v>
      </c>
      <c r="D1595" s="7">
        <v>21.6</v>
      </c>
      <c r="E1595" s="7">
        <v>45</v>
      </c>
      <c r="F1595" s="5">
        <v>3.5</v>
      </c>
      <c r="G1595" s="5">
        <v>230</v>
      </c>
      <c r="H1595" s="6">
        <v>6.3</v>
      </c>
      <c r="I1595" s="6">
        <v>110</v>
      </c>
    </row>
    <row r="1596" spans="1:9">
      <c r="A1596" s="8">
        <v>41408</v>
      </c>
      <c r="B1596" s="7">
        <v>54.833333333333336</v>
      </c>
      <c r="C1596" s="6">
        <v>120.9333333</v>
      </c>
      <c r="D1596" s="7">
        <v>20.2</v>
      </c>
      <c r="E1596" s="7">
        <v>46.9</v>
      </c>
      <c r="F1596" s="5">
        <v>2.9</v>
      </c>
      <c r="G1596" s="5">
        <v>270</v>
      </c>
      <c r="H1596" s="6">
        <v>7</v>
      </c>
      <c r="I1596" s="6">
        <v>230</v>
      </c>
    </row>
    <row r="1597" spans="1:9">
      <c r="A1597" s="8">
        <v>41409</v>
      </c>
      <c r="B1597" s="7">
        <v>57.75</v>
      </c>
      <c r="C1597" s="6">
        <v>148.0909091</v>
      </c>
      <c r="D1597" s="7">
        <v>19.399999999999999</v>
      </c>
      <c r="E1597" s="7">
        <v>57</v>
      </c>
      <c r="F1597" s="5">
        <v>3.3</v>
      </c>
      <c r="G1597" s="5">
        <v>270</v>
      </c>
      <c r="H1597" s="6">
        <v>3.2</v>
      </c>
      <c r="I1597" s="6">
        <v>360</v>
      </c>
    </row>
    <row r="1598" spans="1:9">
      <c r="A1598" s="8">
        <v>41410</v>
      </c>
      <c r="B1598" s="7">
        <v>21</v>
      </c>
      <c r="C1598" s="6">
        <v>151.0434783</v>
      </c>
      <c r="D1598" s="7">
        <v>22</v>
      </c>
      <c r="E1598" s="7">
        <v>33.299999999999997</v>
      </c>
      <c r="F1598" s="5">
        <v>4.2</v>
      </c>
      <c r="G1598" s="5">
        <v>70</v>
      </c>
      <c r="H1598" s="6">
        <v>5.0999999999999996</v>
      </c>
      <c r="I1598" s="6">
        <v>70</v>
      </c>
    </row>
    <row r="1599" spans="1:9">
      <c r="A1599" s="8">
        <v>41411</v>
      </c>
      <c r="B1599" s="7">
        <v>25.916666666666668</v>
      </c>
      <c r="C1599" s="6">
        <v>177.0625</v>
      </c>
      <c r="D1599" s="7">
        <v>20.2</v>
      </c>
      <c r="E1599" s="7">
        <v>36.6</v>
      </c>
      <c r="F1599" s="5">
        <v>3</v>
      </c>
      <c r="G1599" s="5">
        <v>270</v>
      </c>
      <c r="H1599" s="6">
        <v>6.7</v>
      </c>
      <c r="I1599" s="6">
        <v>90</v>
      </c>
    </row>
    <row r="1600" spans="1:9">
      <c r="A1600" s="8">
        <v>41412</v>
      </c>
      <c r="B1600" s="7">
        <v>42.666666666666664</v>
      </c>
      <c r="C1600" s="6">
        <v>159.6</v>
      </c>
      <c r="D1600" s="7">
        <v>17.7</v>
      </c>
      <c r="E1600" s="7">
        <v>62.8</v>
      </c>
      <c r="F1600" s="5">
        <v>2.2000000000000002</v>
      </c>
      <c r="G1600" s="5">
        <v>270</v>
      </c>
      <c r="H1600" s="6">
        <v>3.7</v>
      </c>
      <c r="I1600" s="6">
        <v>70</v>
      </c>
    </row>
    <row r="1601" spans="1:9">
      <c r="A1601" s="8">
        <v>41413</v>
      </c>
      <c r="B1601" s="7">
        <v>16</v>
      </c>
      <c r="C1601" s="6">
        <v>128.4210526</v>
      </c>
      <c r="D1601" s="7">
        <v>16.600000000000001</v>
      </c>
      <c r="E1601" s="7">
        <v>80.900000000000006</v>
      </c>
      <c r="F1601" s="5">
        <v>3.1</v>
      </c>
      <c r="G1601" s="5">
        <v>70</v>
      </c>
      <c r="H1601" s="6">
        <v>4.0999999999999996</v>
      </c>
      <c r="I1601" s="6">
        <v>290</v>
      </c>
    </row>
    <row r="1602" spans="1:9">
      <c r="A1602" s="8">
        <v>41414</v>
      </c>
      <c r="B1602" s="7">
        <v>41</v>
      </c>
      <c r="C1602" s="6">
        <v>115.8695652</v>
      </c>
      <c r="D1602" s="7">
        <v>14.4</v>
      </c>
      <c r="E1602" s="7">
        <v>76</v>
      </c>
      <c r="F1602" s="5">
        <v>3.2</v>
      </c>
      <c r="G1602" s="5">
        <v>230</v>
      </c>
      <c r="H1602" s="6">
        <v>5.4</v>
      </c>
      <c r="I1602" s="6">
        <v>230</v>
      </c>
    </row>
    <row r="1603" spans="1:9">
      <c r="A1603" s="8">
        <v>41415</v>
      </c>
      <c r="B1603" s="7">
        <v>47.291666666666664</v>
      </c>
      <c r="C1603" s="6">
        <v>175.04166670000001</v>
      </c>
      <c r="D1603" s="7">
        <v>17.7</v>
      </c>
      <c r="E1603" s="7">
        <v>43.3</v>
      </c>
      <c r="F1603" s="5">
        <v>2</v>
      </c>
      <c r="G1603" s="5">
        <v>290</v>
      </c>
      <c r="H1603" s="6">
        <v>6.2</v>
      </c>
      <c r="I1603" s="6">
        <v>140</v>
      </c>
    </row>
    <row r="1604" spans="1:9">
      <c r="A1604" s="8">
        <v>41416</v>
      </c>
      <c r="B1604" s="7">
        <v>62.125</v>
      </c>
      <c r="C1604" s="6">
        <v>144.875</v>
      </c>
      <c r="D1604" s="7">
        <v>19.7</v>
      </c>
      <c r="E1604" s="7">
        <v>49.4</v>
      </c>
      <c r="F1604" s="5">
        <v>2</v>
      </c>
      <c r="G1604" s="5">
        <v>50</v>
      </c>
      <c r="H1604" s="6">
        <v>3.4</v>
      </c>
      <c r="I1604" s="6">
        <v>90</v>
      </c>
    </row>
    <row r="1605" spans="1:9">
      <c r="A1605" s="8">
        <v>41417</v>
      </c>
      <c r="B1605" s="7">
        <v>102.5</v>
      </c>
      <c r="C1605" s="6">
        <v>159</v>
      </c>
      <c r="D1605" s="7">
        <v>22.1</v>
      </c>
      <c r="E1605" s="7">
        <v>59.3</v>
      </c>
      <c r="F1605" s="5">
        <v>2.1</v>
      </c>
      <c r="G1605" s="5">
        <v>270</v>
      </c>
      <c r="H1605" s="6">
        <v>2.7</v>
      </c>
      <c r="I1605" s="6">
        <v>90</v>
      </c>
    </row>
    <row r="1606" spans="1:9">
      <c r="A1606" s="8">
        <v>41418</v>
      </c>
      <c r="B1606" s="7">
        <v>97.208333333333329</v>
      </c>
      <c r="C1606" s="6">
        <v>188.125</v>
      </c>
      <c r="D1606" s="7">
        <v>21.3</v>
      </c>
      <c r="E1606" s="7">
        <v>58.9</v>
      </c>
      <c r="F1606" s="5">
        <v>2.6</v>
      </c>
      <c r="G1606" s="5">
        <v>270</v>
      </c>
      <c r="H1606" s="6">
        <v>3.3</v>
      </c>
      <c r="I1606" s="6">
        <v>230</v>
      </c>
    </row>
    <row r="1607" spans="1:9">
      <c r="A1607" s="8">
        <v>41419</v>
      </c>
      <c r="B1607" s="7">
        <v>89.041666666666671</v>
      </c>
      <c r="C1607" s="6">
        <v>143.875</v>
      </c>
      <c r="D1607" s="7">
        <v>24.7</v>
      </c>
      <c r="E1607" s="7">
        <v>49.6</v>
      </c>
      <c r="F1607" s="5">
        <v>2</v>
      </c>
      <c r="G1607" s="5">
        <v>270</v>
      </c>
      <c r="H1607" s="6">
        <v>2.4</v>
      </c>
      <c r="I1607" s="6">
        <v>270</v>
      </c>
    </row>
    <row r="1608" spans="1:9">
      <c r="A1608" s="8">
        <v>41420</v>
      </c>
      <c r="B1608" s="7">
        <v>89.583333333333329</v>
      </c>
      <c r="C1608" s="6">
        <v>176.16666670000001</v>
      </c>
      <c r="D1608" s="7">
        <v>23.9</v>
      </c>
      <c r="E1608" s="7">
        <v>45.9</v>
      </c>
      <c r="F1608" s="5">
        <v>2.5</v>
      </c>
      <c r="G1608" s="5">
        <v>270</v>
      </c>
      <c r="H1608" s="6">
        <v>4.8</v>
      </c>
      <c r="I1608" s="6">
        <v>110</v>
      </c>
    </row>
    <row r="1609" spans="1:9">
      <c r="A1609" s="8">
        <v>41421</v>
      </c>
      <c r="B1609" s="7">
        <v>57.782608695652172</v>
      </c>
      <c r="C1609" s="6">
        <v>160.04166670000001</v>
      </c>
      <c r="D1609" s="7">
        <v>19.7</v>
      </c>
      <c r="E1609" s="7">
        <v>80.400000000000006</v>
      </c>
      <c r="F1609" s="5">
        <v>3.5</v>
      </c>
      <c r="G1609" s="5">
        <v>70</v>
      </c>
      <c r="H1609" s="6">
        <v>11.7</v>
      </c>
      <c r="I1609" s="6">
        <v>70</v>
      </c>
    </row>
    <row r="1610" spans="1:9">
      <c r="A1610" s="8">
        <v>41422</v>
      </c>
      <c r="B1610" s="7">
        <v>13.913043478260869</v>
      </c>
      <c r="C1610" s="6">
        <v>164.173913</v>
      </c>
      <c r="D1610" s="7">
        <v>18.899999999999999</v>
      </c>
      <c r="E1610" s="7">
        <v>89.1</v>
      </c>
      <c r="F1610" s="5">
        <v>2.8</v>
      </c>
      <c r="G1610" s="5">
        <v>70</v>
      </c>
      <c r="H1610" s="6">
        <v>5.5</v>
      </c>
      <c r="I1610" s="6">
        <v>110</v>
      </c>
    </row>
    <row r="1611" spans="1:9">
      <c r="A1611" s="8">
        <v>41423</v>
      </c>
      <c r="B1611" s="7">
        <v>34.125</v>
      </c>
      <c r="C1611" s="6">
        <v>69.875</v>
      </c>
      <c r="D1611" s="7">
        <v>16.100000000000001</v>
      </c>
      <c r="E1611" s="7">
        <v>87.8</v>
      </c>
      <c r="F1611" s="5">
        <v>3</v>
      </c>
      <c r="G1611" s="5">
        <v>230</v>
      </c>
      <c r="H1611" s="6">
        <v>6.5</v>
      </c>
      <c r="I1611" s="6">
        <v>270</v>
      </c>
    </row>
    <row r="1612" spans="1:9">
      <c r="A1612" s="8">
        <v>41424</v>
      </c>
      <c r="B1612" s="7">
        <v>73.166666666666671</v>
      </c>
      <c r="C1612" s="6">
        <v>144.95833329999999</v>
      </c>
      <c r="D1612" s="7">
        <v>19.2</v>
      </c>
      <c r="E1612" s="7">
        <v>57.9</v>
      </c>
      <c r="F1612" s="5">
        <v>2.7</v>
      </c>
      <c r="G1612" s="5">
        <v>230</v>
      </c>
      <c r="H1612" s="6">
        <v>6.9</v>
      </c>
      <c r="I1612" s="6">
        <v>230</v>
      </c>
    </row>
    <row r="1613" spans="1:9">
      <c r="A1613" s="8">
        <v>41425</v>
      </c>
      <c r="B1613" s="7">
        <v>65.125</v>
      </c>
      <c r="C1613" s="6">
        <v>165.95833329999999</v>
      </c>
      <c r="D1613" s="7">
        <v>21.3</v>
      </c>
      <c r="E1613" s="7">
        <v>46.6</v>
      </c>
      <c r="F1613" s="5">
        <v>2.2000000000000002</v>
      </c>
      <c r="G1613" s="5">
        <v>270</v>
      </c>
      <c r="H1613" s="6">
        <v>4.8</v>
      </c>
      <c r="I1613" s="6">
        <v>200</v>
      </c>
    </row>
    <row r="1614" spans="1:9">
      <c r="A1614" s="8">
        <v>41426</v>
      </c>
      <c r="B1614" s="7">
        <v>60.875</v>
      </c>
      <c r="C1614" s="6">
        <v>140.33333329999999</v>
      </c>
      <c r="D1614" s="7">
        <v>21.7</v>
      </c>
      <c r="E1614" s="7">
        <v>44.3</v>
      </c>
      <c r="F1614" s="5">
        <v>2.2000000000000002</v>
      </c>
      <c r="G1614" s="5">
        <v>270</v>
      </c>
      <c r="H1614" s="6">
        <v>2.7</v>
      </c>
      <c r="I1614" s="6">
        <v>290</v>
      </c>
    </row>
    <row r="1615" spans="1:9">
      <c r="A1615" s="8">
        <v>41427</v>
      </c>
      <c r="B1615" s="7">
        <v>51.833333333333336</v>
      </c>
      <c r="C1615" s="6">
        <v>213.54166670000001</v>
      </c>
      <c r="D1615" s="7">
        <v>23.5</v>
      </c>
      <c r="E1615" s="7">
        <v>48.6</v>
      </c>
      <c r="F1615" s="5">
        <v>2</v>
      </c>
      <c r="G1615" s="5">
        <v>50</v>
      </c>
      <c r="H1615" s="6">
        <v>2.6</v>
      </c>
      <c r="I1615" s="6">
        <v>270</v>
      </c>
    </row>
    <row r="1616" spans="1:9">
      <c r="A1616" s="8">
        <v>41428</v>
      </c>
      <c r="B1616" s="7">
        <v>55.25</v>
      </c>
      <c r="C1616" s="6">
        <v>194.29166670000001</v>
      </c>
      <c r="D1616" s="7">
        <v>21.3</v>
      </c>
      <c r="E1616" s="7">
        <v>59</v>
      </c>
      <c r="F1616" s="5">
        <v>2.9</v>
      </c>
      <c r="G1616" s="5">
        <v>250</v>
      </c>
      <c r="H1616" s="6">
        <v>5.2</v>
      </c>
      <c r="I1616" s="6">
        <v>140</v>
      </c>
    </row>
    <row r="1617" spans="1:9">
      <c r="A1617" s="8">
        <v>41429</v>
      </c>
      <c r="B1617" s="7">
        <v>37.875</v>
      </c>
      <c r="C1617" s="6">
        <v>195.625</v>
      </c>
      <c r="D1617" s="7">
        <v>22.8</v>
      </c>
      <c r="E1617" s="7">
        <v>54.3</v>
      </c>
      <c r="F1617" s="5">
        <v>2</v>
      </c>
      <c r="G1617" s="5">
        <v>290</v>
      </c>
      <c r="H1617" s="6">
        <v>5.4</v>
      </c>
      <c r="I1617" s="6">
        <v>140</v>
      </c>
    </row>
    <row r="1618" spans="1:9">
      <c r="A1618" s="8">
        <v>41430</v>
      </c>
      <c r="B1618" s="7">
        <v>43.666666666666664</v>
      </c>
      <c r="C1618" s="6">
        <v>205.25</v>
      </c>
      <c r="D1618" s="7">
        <v>24.8</v>
      </c>
      <c r="E1618" s="7">
        <v>51.8</v>
      </c>
      <c r="F1618" s="5">
        <v>2</v>
      </c>
      <c r="G1618" s="5">
        <v>270</v>
      </c>
      <c r="H1618" s="6">
        <v>3</v>
      </c>
      <c r="I1618" s="6">
        <v>200</v>
      </c>
    </row>
    <row r="1619" spans="1:9">
      <c r="A1619" s="8">
        <v>41431</v>
      </c>
      <c r="B1619" s="7">
        <v>38.25</v>
      </c>
      <c r="C1619" s="6">
        <v>208.91666670000001</v>
      </c>
      <c r="D1619" s="7">
        <v>25</v>
      </c>
      <c r="E1619" s="7">
        <v>55.9</v>
      </c>
      <c r="F1619" s="5">
        <v>2.1</v>
      </c>
      <c r="G1619" s="5">
        <v>270</v>
      </c>
      <c r="H1619" s="6">
        <v>1.7</v>
      </c>
      <c r="I1619" s="6">
        <v>200</v>
      </c>
    </row>
    <row r="1620" spans="1:9">
      <c r="A1620" s="8">
        <v>41432</v>
      </c>
      <c r="B1620" s="7">
        <v>42.782608695652172</v>
      </c>
      <c r="C1620" s="6">
        <v>194.58333329999999</v>
      </c>
      <c r="D1620" s="7">
        <v>25.7</v>
      </c>
      <c r="E1620" s="7">
        <v>50.9</v>
      </c>
      <c r="F1620" s="5">
        <v>2.2000000000000002</v>
      </c>
      <c r="G1620" s="5">
        <v>270</v>
      </c>
      <c r="H1620" s="6">
        <v>3.5</v>
      </c>
      <c r="I1620" s="6">
        <v>360</v>
      </c>
    </row>
    <row r="1621" spans="1:9">
      <c r="A1621" s="8">
        <v>41433</v>
      </c>
      <c r="B1621" s="7">
        <v>54.916666666666664</v>
      </c>
      <c r="C1621" s="6">
        <v>225.375</v>
      </c>
      <c r="D1621" s="7">
        <v>26.4</v>
      </c>
      <c r="E1621" s="7">
        <v>48.5</v>
      </c>
      <c r="F1621" s="5">
        <v>1.9</v>
      </c>
      <c r="G1621" s="5">
        <v>270</v>
      </c>
      <c r="H1621" s="6">
        <v>2.1</v>
      </c>
      <c r="I1621" s="6">
        <v>360</v>
      </c>
    </row>
    <row r="1622" spans="1:9">
      <c r="A1622" s="8">
        <v>41434</v>
      </c>
      <c r="B1622" s="7">
        <v>38.583333333333336</v>
      </c>
      <c r="C1622" s="6">
        <v>111.875</v>
      </c>
      <c r="D1622" s="7">
        <v>27.4</v>
      </c>
      <c r="E1622" s="7">
        <v>38.299999999999997</v>
      </c>
      <c r="F1622" s="5">
        <v>2.2000000000000002</v>
      </c>
      <c r="G1622" s="5">
        <v>70</v>
      </c>
      <c r="H1622" s="6">
        <v>3.1</v>
      </c>
      <c r="I1622" s="6">
        <v>70</v>
      </c>
    </row>
    <row r="1623" spans="1:9">
      <c r="A1623" s="8">
        <v>41435</v>
      </c>
      <c r="B1623" s="7">
        <v>31.785714285714285</v>
      </c>
      <c r="C1623" s="6">
        <v>93.666666669999998</v>
      </c>
      <c r="D1623" s="7">
        <v>27.5</v>
      </c>
      <c r="E1623" s="7">
        <v>35.5</v>
      </c>
      <c r="F1623" s="5">
        <v>2.2999999999999998</v>
      </c>
      <c r="G1623" s="5">
        <v>160</v>
      </c>
      <c r="H1623" s="6">
        <v>4.5</v>
      </c>
      <c r="I1623" s="6">
        <v>140</v>
      </c>
    </row>
    <row r="1624" spans="1:9">
      <c r="A1624" s="8">
        <v>41436</v>
      </c>
      <c r="B1624" s="7">
        <v>23.708333333333332</v>
      </c>
      <c r="C1624" s="6">
        <v>141.08333329999999</v>
      </c>
      <c r="D1624" s="7">
        <v>23.7</v>
      </c>
      <c r="E1624" s="7">
        <v>57.9</v>
      </c>
      <c r="F1624" s="5">
        <v>2.6</v>
      </c>
      <c r="G1624" s="5">
        <v>70</v>
      </c>
      <c r="H1624" s="6">
        <v>2.2999999999999998</v>
      </c>
      <c r="I1624" s="6">
        <v>110</v>
      </c>
    </row>
    <row r="1625" spans="1:9">
      <c r="A1625" s="8">
        <v>41437</v>
      </c>
      <c r="B1625" s="7">
        <v>12.25</v>
      </c>
      <c r="C1625" s="6">
        <v>78.25</v>
      </c>
      <c r="D1625" s="7">
        <v>20.5</v>
      </c>
      <c r="E1625" s="7">
        <v>85.4</v>
      </c>
      <c r="F1625" s="5">
        <v>2.2000000000000002</v>
      </c>
      <c r="G1625" s="5">
        <v>270</v>
      </c>
      <c r="H1625" s="6">
        <v>3.3</v>
      </c>
      <c r="I1625" s="6">
        <v>290</v>
      </c>
    </row>
    <row r="1626" spans="1:9">
      <c r="A1626" s="8">
        <v>41438</v>
      </c>
      <c r="B1626" s="7">
        <v>44.041666666666664</v>
      </c>
      <c r="C1626" s="6">
        <v>178.5</v>
      </c>
      <c r="D1626" s="7">
        <v>23</v>
      </c>
      <c r="E1626" s="7">
        <v>70.5</v>
      </c>
      <c r="F1626" s="5">
        <v>1.9</v>
      </c>
      <c r="G1626" s="5">
        <v>270</v>
      </c>
      <c r="H1626" s="6">
        <v>2.7</v>
      </c>
      <c r="I1626" s="6">
        <v>290</v>
      </c>
    </row>
    <row r="1627" spans="1:9">
      <c r="A1627" s="8">
        <v>41439</v>
      </c>
      <c r="B1627" s="7">
        <v>57.041666666666664</v>
      </c>
      <c r="C1627" s="6">
        <v>177.70833329999999</v>
      </c>
      <c r="D1627" s="7">
        <v>24.6</v>
      </c>
      <c r="E1627" s="7">
        <v>62.3</v>
      </c>
      <c r="F1627" s="5">
        <v>2.2999999999999998</v>
      </c>
      <c r="G1627" s="5">
        <v>270</v>
      </c>
      <c r="H1627" s="6">
        <v>2.1</v>
      </c>
      <c r="I1627" s="6">
        <v>70</v>
      </c>
    </row>
    <row r="1628" spans="1:9">
      <c r="A1628" s="8">
        <v>41440</v>
      </c>
      <c r="B1628" s="7">
        <v>40.25</v>
      </c>
      <c r="C1628" s="6">
        <v>188.875</v>
      </c>
      <c r="D1628" s="7">
        <v>24.6</v>
      </c>
      <c r="E1628" s="7">
        <v>58.4</v>
      </c>
      <c r="F1628" s="5">
        <v>2.6</v>
      </c>
      <c r="G1628" s="5">
        <v>290</v>
      </c>
      <c r="H1628" s="6">
        <v>2.6</v>
      </c>
      <c r="I1628" s="6">
        <v>200</v>
      </c>
    </row>
    <row r="1629" spans="1:9">
      <c r="A1629" s="8">
        <v>41441</v>
      </c>
      <c r="B1629" s="7">
        <v>30.043478260869566</v>
      </c>
      <c r="C1629" s="6">
        <v>225.33333329999999</v>
      </c>
      <c r="D1629" s="7">
        <v>22.5</v>
      </c>
      <c r="E1629" s="7">
        <v>69.8</v>
      </c>
      <c r="F1629" s="5">
        <v>2.8</v>
      </c>
      <c r="G1629" s="5">
        <v>270</v>
      </c>
      <c r="H1629" s="6">
        <v>2.8</v>
      </c>
      <c r="I1629" s="6">
        <v>200</v>
      </c>
    </row>
    <row r="1630" spans="1:9">
      <c r="A1630" s="8">
        <v>41442</v>
      </c>
      <c r="B1630" s="7">
        <v>31.61904761904762</v>
      </c>
      <c r="C1630" s="6">
        <v>103.58333330000001</v>
      </c>
      <c r="D1630" s="7">
        <v>22.3</v>
      </c>
      <c r="E1630" s="7">
        <v>76.8</v>
      </c>
      <c r="F1630" s="5">
        <v>2.2000000000000002</v>
      </c>
      <c r="G1630" s="5">
        <v>270</v>
      </c>
      <c r="H1630" s="6">
        <v>3.9</v>
      </c>
      <c r="I1630" s="6">
        <v>110</v>
      </c>
    </row>
    <row r="1631" spans="1:9">
      <c r="A1631" s="8">
        <v>41443</v>
      </c>
      <c r="B1631" s="7">
        <v>27.238095238095237</v>
      </c>
      <c r="C1631" s="6">
        <v>132.08333329999999</v>
      </c>
      <c r="D1631" s="7">
        <v>21.7</v>
      </c>
      <c r="E1631" s="7">
        <v>90.1</v>
      </c>
      <c r="F1631" s="5">
        <v>1.9</v>
      </c>
      <c r="G1631" s="5">
        <v>50</v>
      </c>
      <c r="H1631" s="6">
        <v>2.7</v>
      </c>
      <c r="I1631" s="6">
        <v>50</v>
      </c>
    </row>
    <row r="1632" spans="1:9">
      <c r="A1632" s="8">
        <v>41444</v>
      </c>
      <c r="B1632" s="7">
        <v>39.5</v>
      </c>
      <c r="C1632" s="6">
        <v>124.33333330000001</v>
      </c>
      <c r="D1632" s="7">
        <v>24.3</v>
      </c>
      <c r="E1632" s="7">
        <v>71.099999999999994</v>
      </c>
      <c r="F1632" s="5">
        <v>1.6</v>
      </c>
      <c r="G1632" s="5">
        <v>270</v>
      </c>
      <c r="H1632" s="6">
        <v>3.2</v>
      </c>
      <c r="I1632" s="6">
        <v>290</v>
      </c>
    </row>
    <row r="1633" spans="1:9">
      <c r="A1633" s="8">
        <v>41445</v>
      </c>
      <c r="B1633" s="7">
        <v>50.521739130434781</v>
      </c>
      <c r="C1633" s="6">
        <v>160.4090909</v>
      </c>
      <c r="D1633" s="7">
        <v>25.8</v>
      </c>
      <c r="E1633" s="7">
        <v>58.5</v>
      </c>
      <c r="F1633" s="5">
        <v>1.8</v>
      </c>
      <c r="G1633" s="5">
        <v>270</v>
      </c>
      <c r="H1633" s="6">
        <v>3</v>
      </c>
      <c r="I1633" s="6">
        <v>290</v>
      </c>
    </row>
    <row r="1634" spans="1:9">
      <c r="A1634" s="8">
        <v>41446</v>
      </c>
      <c r="B1634" s="7">
        <v>48.608695652173914</v>
      </c>
      <c r="C1634" s="6">
        <v>152.125</v>
      </c>
      <c r="D1634" s="7">
        <v>26.6</v>
      </c>
      <c r="E1634" s="7">
        <v>57.5</v>
      </c>
      <c r="F1634" s="5">
        <v>1.9</v>
      </c>
      <c r="G1634" s="5">
        <v>20</v>
      </c>
      <c r="H1634" s="6">
        <v>3.3</v>
      </c>
      <c r="I1634" s="6">
        <v>320</v>
      </c>
    </row>
    <row r="1635" spans="1:9">
      <c r="A1635" s="8">
        <v>41447</v>
      </c>
      <c r="B1635" s="7">
        <v>55.045454545454547</v>
      </c>
      <c r="C1635" s="6">
        <v>142.75</v>
      </c>
      <c r="D1635" s="7">
        <v>25.1</v>
      </c>
      <c r="E1635" s="7">
        <v>63.9</v>
      </c>
      <c r="F1635" s="5">
        <v>2.5</v>
      </c>
      <c r="G1635" s="5">
        <v>70</v>
      </c>
      <c r="H1635" s="6">
        <v>3.3</v>
      </c>
      <c r="I1635" s="6">
        <v>290</v>
      </c>
    </row>
    <row r="1636" spans="1:9">
      <c r="A1636" s="8">
        <v>41448</v>
      </c>
      <c r="B1636" s="7">
        <v>44.61904761904762</v>
      </c>
      <c r="C1636" s="6">
        <v>147.625</v>
      </c>
      <c r="D1636" s="7">
        <v>22.9</v>
      </c>
      <c r="E1636" s="7">
        <v>69.599999999999994</v>
      </c>
      <c r="F1636" s="5">
        <v>3.2</v>
      </c>
      <c r="G1636" s="5">
        <v>230</v>
      </c>
      <c r="H1636" s="6">
        <v>3.4</v>
      </c>
      <c r="I1636" s="6">
        <v>290</v>
      </c>
    </row>
    <row r="1637" spans="1:9">
      <c r="A1637" s="8">
        <v>41449</v>
      </c>
      <c r="B1637" s="7">
        <v>52.304347826086953</v>
      </c>
      <c r="C1637" s="6">
        <v>179.70833329999999</v>
      </c>
      <c r="D1637" s="7">
        <v>23.5</v>
      </c>
      <c r="E1637" s="7">
        <v>66.599999999999994</v>
      </c>
      <c r="F1637" s="5">
        <v>2.2999999999999998</v>
      </c>
      <c r="G1637" s="5">
        <v>270</v>
      </c>
      <c r="H1637" s="6">
        <v>2.5</v>
      </c>
      <c r="I1637" s="6">
        <v>250</v>
      </c>
    </row>
    <row r="1638" spans="1:9">
      <c r="A1638" s="8">
        <v>41450</v>
      </c>
      <c r="B1638" s="7">
        <v>54.55</v>
      </c>
      <c r="C1638" s="6">
        <v>187.66666670000001</v>
      </c>
      <c r="D1638" s="7">
        <v>25.1</v>
      </c>
      <c r="E1638" s="7">
        <v>58.6</v>
      </c>
      <c r="F1638" s="5">
        <v>2.1</v>
      </c>
      <c r="G1638" s="5">
        <v>270</v>
      </c>
      <c r="H1638" s="6">
        <v>2.6</v>
      </c>
      <c r="I1638" s="6">
        <v>200</v>
      </c>
    </row>
    <row r="1639" spans="1:9">
      <c r="A1639" s="8">
        <v>41451</v>
      </c>
      <c r="B1639" s="7">
        <v>47.45</v>
      </c>
      <c r="C1639" s="6">
        <v>210.91666670000001</v>
      </c>
      <c r="D1639" s="7">
        <v>24.5</v>
      </c>
      <c r="E1639" s="7">
        <v>59.8</v>
      </c>
      <c r="F1639" s="5">
        <v>2.6</v>
      </c>
      <c r="G1639" s="5">
        <v>270</v>
      </c>
      <c r="H1639" s="6">
        <v>4.4000000000000004</v>
      </c>
      <c r="I1639" s="6">
        <v>230</v>
      </c>
    </row>
    <row r="1640" spans="1:9">
      <c r="A1640" s="8">
        <v>41452</v>
      </c>
      <c r="B1640" s="7">
        <v>42.19047619047619</v>
      </c>
      <c r="C1640" s="6">
        <v>166.875</v>
      </c>
      <c r="D1640" s="7">
        <v>25.1</v>
      </c>
      <c r="E1640" s="7">
        <v>63.1</v>
      </c>
      <c r="F1640" s="5">
        <v>2.5</v>
      </c>
      <c r="G1640" s="5">
        <v>250</v>
      </c>
      <c r="H1640" s="6">
        <v>4.5999999999999996</v>
      </c>
      <c r="I1640" s="6">
        <v>160</v>
      </c>
    </row>
    <row r="1641" spans="1:9">
      <c r="A1641" s="8">
        <v>41453</v>
      </c>
      <c r="B1641" s="7">
        <v>46.15</v>
      </c>
      <c r="C1641" s="6">
        <v>344.375</v>
      </c>
      <c r="D1641" s="7">
        <v>25.5</v>
      </c>
      <c r="E1641" s="7">
        <v>61.1</v>
      </c>
      <c r="F1641" s="5">
        <v>2.2999999999999998</v>
      </c>
      <c r="G1641" s="5">
        <v>250</v>
      </c>
      <c r="H1641" s="6">
        <v>4.8</v>
      </c>
      <c r="I1641" s="6">
        <v>200</v>
      </c>
    </row>
    <row r="1642" spans="1:9">
      <c r="A1642" s="8">
        <v>41454</v>
      </c>
      <c r="B1642" s="7">
        <v>38.38095238095238</v>
      </c>
      <c r="C1642" s="6">
        <v>168.875</v>
      </c>
      <c r="D1642" s="7">
        <v>27.2</v>
      </c>
      <c r="E1642" s="7">
        <v>54.8</v>
      </c>
      <c r="F1642" s="5">
        <v>1.8</v>
      </c>
      <c r="G1642" s="5">
        <v>20</v>
      </c>
      <c r="H1642" s="6">
        <v>3.4</v>
      </c>
      <c r="I1642" s="6">
        <v>200</v>
      </c>
    </row>
    <row r="1643" spans="1:9">
      <c r="A1643" s="8">
        <v>41455</v>
      </c>
      <c r="B1643" s="7">
        <v>52.458333333333336</v>
      </c>
      <c r="C1643" s="6">
        <v>233.58333329999999</v>
      </c>
      <c r="D1643" s="7">
        <v>27.7</v>
      </c>
      <c r="E1643" s="7">
        <v>60.4</v>
      </c>
      <c r="F1643" s="5">
        <v>2</v>
      </c>
      <c r="G1643" s="5">
        <v>270</v>
      </c>
      <c r="H1643" s="6">
        <v>2.6</v>
      </c>
      <c r="I1643" s="6">
        <v>200</v>
      </c>
    </row>
    <row r="1644" spans="1:9">
      <c r="A1644" s="8">
        <v>41456</v>
      </c>
      <c r="B1644" s="7">
        <v>49.083333333333336</v>
      </c>
      <c r="C1644" s="6">
        <v>203.83333329999999</v>
      </c>
      <c r="D1644" s="7">
        <v>27.1</v>
      </c>
      <c r="E1644" s="7">
        <v>58.4</v>
      </c>
      <c r="F1644" s="5">
        <v>2.7</v>
      </c>
      <c r="G1644" s="5">
        <v>270</v>
      </c>
      <c r="H1644" s="6">
        <v>4</v>
      </c>
      <c r="I1644" s="6">
        <v>160</v>
      </c>
    </row>
    <row r="1645" spans="1:9">
      <c r="A1645" s="8">
        <v>41457</v>
      </c>
      <c r="B1645" s="7">
        <v>23</v>
      </c>
      <c r="C1645" s="6">
        <v>63.375</v>
      </c>
      <c r="D1645" s="7">
        <v>24.3</v>
      </c>
      <c r="E1645" s="7">
        <v>82.5</v>
      </c>
      <c r="F1645" s="5">
        <v>4.5999999999999996</v>
      </c>
      <c r="G1645" s="5">
        <v>230</v>
      </c>
      <c r="H1645" s="6">
        <v>9.6999999999999993</v>
      </c>
      <c r="I1645" s="6">
        <v>270</v>
      </c>
    </row>
    <row r="1646" spans="1:9">
      <c r="A1646" s="8">
        <v>41458</v>
      </c>
      <c r="B1646" s="7">
        <v>28.6</v>
      </c>
      <c r="C1646" s="6">
        <v>92.125</v>
      </c>
      <c r="D1646" s="7">
        <v>25.2</v>
      </c>
      <c r="E1646" s="7">
        <v>69.099999999999994</v>
      </c>
      <c r="F1646" s="5">
        <v>3.8</v>
      </c>
      <c r="G1646" s="5">
        <v>230</v>
      </c>
      <c r="H1646" s="6">
        <v>8.6999999999999993</v>
      </c>
      <c r="I1646" s="6">
        <v>200</v>
      </c>
    </row>
    <row r="1647" spans="1:9">
      <c r="A1647" s="8">
        <v>41459</v>
      </c>
      <c r="B1647" s="7">
        <v>49.523809523809526</v>
      </c>
      <c r="C1647" s="6">
        <v>86.25</v>
      </c>
      <c r="D1647" s="7">
        <v>24.9</v>
      </c>
      <c r="E1647" s="7">
        <v>84.3</v>
      </c>
      <c r="F1647" s="5">
        <v>3.5</v>
      </c>
      <c r="G1647" s="5">
        <v>230</v>
      </c>
      <c r="H1647" s="6">
        <v>5.5</v>
      </c>
      <c r="I1647" s="6">
        <v>200</v>
      </c>
    </row>
    <row r="1648" spans="1:9">
      <c r="A1648" s="8">
        <v>41460</v>
      </c>
      <c r="B1648" s="7">
        <v>43.095238095238095</v>
      </c>
      <c r="C1648" s="6">
        <v>73.291666669999998</v>
      </c>
      <c r="D1648" s="7">
        <v>25.6</v>
      </c>
      <c r="E1648" s="7">
        <v>73.400000000000006</v>
      </c>
      <c r="F1648" s="5">
        <v>2.7</v>
      </c>
      <c r="G1648" s="5">
        <v>290</v>
      </c>
      <c r="H1648" s="6">
        <v>3.6</v>
      </c>
      <c r="I1648" s="6">
        <v>250</v>
      </c>
    </row>
    <row r="1649" spans="1:9">
      <c r="A1649" s="8">
        <v>41461</v>
      </c>
      <c r="B1649" s="7">
        <v>57.565217391304351</v>
      </c>
      <c r="C1649" s="6">
        <v>139.70833329999999</v>
      </c>
      <c r="D1649" s="7">
        <v>25.2</v>
      </c>
      <c r="E1649" s="7">
        <v>73</v>
      </c>
      <c r="F1649" s="5">
        <v>2.7</v>
      </c>
      <c r="G1649" s="5">
        <v>270</v>
      </c>
      <c r="H1649" s="6">
        <v>3.2</v>
      </c>
      <c r="I1649" s="6">
        <v>140</v>
      </c>
    </row>
    <row r="1650" spans="1:9">
      <c r="A1650" s="8">
        <v>41462</v>
      </c>
      <c r="B1650" s="7">
        <v>49.454545454545453</v>
      </c>
      <c r="C1650" s="6">
        <v>159.5</v>
      </c>
      <c r="D1650" s="7">
        <v>24.9</v>
      </c>
      <c r="E1650" s="7">
        <v>78.8</v>
      </c>
      <c r="F1650" s="5">
        <v>1.8</v>
      </c>
      <c r="G1650" s="5">
        <v>200</v>
      </c>
      <c r="H1650" s="6">
        <v>5.0999999999999996</v>
      </c>
      <c r="I1650" s="6">
        <v>110</v>
      </c>
    </row>
    <row r="1651" spans="1:9">
      <c r="A1651" s="8">
        <v>41463</v>
      </c>
      <c r="B1651" s="7">
        <v>21</v>
      </c>
      <c r="C1651" s="6">
        <v>172.25</v>
      </c>
      <c r="D1651" s="7">
        <v>24.3</v>
      </c>
      <c r="E1651" s="7">
        <v>88.6</v>
      </c>
      <c r="F1651" s="5">
        <v>3.5</v>
      </c>
      <c r="G1651" s="5">
        <v>200</v>
      </c>
      <c r="H1651" s="6">
        <v>5.5</v>
      </c>
      <c r="I1651" s="6">
        <v>110</v>
      </c>
    </row>
    <row r="1652" spans="1:9">
      <c r="A1652" s="8">
        <v>41464</v>
      </c>
      <c r="B1652" s="7">
        <v>35.799999999999997</v>
      </c>
      <c r="C1652" s="6">
        <v>157.08333329999999</v>
      </c>
      <c r="D1652" s="7">
        <v>24.5</v>
      </c>
      <c r="E1652" s="7">
        <v>87.3</v>
      </c>
      <c r="F1652" s="5">
        <v>3.2</v>
      </c>
      <c r="G1652" s="5">
        <v>230</v>
      </c>
      <c r="H1652" s="6">
        <v>4.0999999999999996</v>
      </c>
      <c r="I1652" s="6">
        <v>200</v>
      </c>
    </row>
    <row r="1653" spans="1:9">
      <c r="A1653" s="8">
        <v>41465</v>
      </c>
      <c r="B1653" s="7">
        <v>45.571428571428569</v>
      </c>
      <c r="C1653" s="6">
        <v>105.41666669999999</v>
      </c>
      <c r="D1653" s="7">
        <v>25.3</v>
      </c>
      <c r="E1653" s="7">
        <v>82.8</v>
      </c>
      <c r="F1653" s="5">
        <v>3.9</v>
      </c>
      <c r="G1653" s="5">
        <v>230</v>
      </c>
      <c r="H1653" s="6">
        <v>5</v>
      </c>
      <c r="I1653" s="6">
        <v>200</v>
      </c>
    </row>
    <row r="1654" spans="1:9">
      <c r="A1654" s="8">
        <v>41466</v>
      </c>
      <c r="B1654" s="7">
        <v>33.227272727272727</v>
      </c>
      <c r="C1654" s="6">
        <v>112.20833330000001</v>
      </c>
      <c r="D1654" s="7">
        <v>24.6</v>
      </c>
      <c r="E1654" s="7">
        <v>86</v>
      </c>
      <c r="F1654" s="5">
        <v>4.0999999999999996</v>
      </c>
      <c r="G1654" s="5">
        <v>230</v>
      </c>
      <c r="H1654" s="6">
        <v>6.1</v>
      </c>
      <c r="I1654" s="6">
        <v>200</v>
      </c>
    </row>
    <row r="1655" spans="1:9">
      <c r="A1655" s="8">
        <v>41467</v>
      </c>
      <c r="B1655" s="7">
        <v>30.227272727272727</v>
      </c>
      <c r="C1655" s="6">
        <v>156.08333329999999</v>
      </c>
      <c r="D1655" s="7">
        <v>23.6</v>
      </c>
      <c r="E1655" s="7">
        <v>88.4</v>
      </c>
      <c r="F1655" s="5">
        <v>4.9000000000000004</v>
      </c>
      <c r="G1655" s="5">
        <v>230</v>
      </c>
      <c r="H1655" s="6">
        <v>4.3</v>
      </c>
      <c r="I1655" s="6">
        <v>290</v>
      </c>
    </row>
    <row r="1656" spans="1:9">
      <c r="A1656" s="8">
        <v>41468</v>
      </c>
      <c r="B1656" s="7">
        <v>21.285714285714285</v>
      </c>
      <c r="C1656" s="6">
        <v>178.45833329999999</v>
      </c>
      <c r="D1656" s="7">
        <v>24.2</v>
      </c>
      <c r="E1656" s="7">
        <v>90.1</v>
      </c>
      <c r="F1656" s="5">
        <v>1.7</v>
      </c>
      <c r="G1656" s="5">
        <v>230</v>
      </c>
      <c r="H1656" s="6">
        <v>4.4000000000000004</v>
      </c>
      <c r="I1656" s="6">
        <v>90</v>
      </c>
    </row>
    <row r="1657" spans="1:9">
      <c r="A1657" s="8">
        <v>41469</v>
      </c>
      <c r="B1657" s="7">
        <v>20.307692307692307</v>
      </c>
      <c r="C1657" s="6">
        <v>168.08333329999999</v>
      </c>
      <c r="D1657" s="7">
        <v>24.1</v>
      </c>
      <c r="E1657" s="7">
        <v>90.9</v>
      </c>
      <c r="F1657" s="5">
        <v>3.7</v>
      </c>
      <c r="G1657" s="5">
        <v>230</v>
      </c>
      <c r="H1657" s="6">
        <v>4.5999999999999996</v>
      </c>
      <c r="I1657" s="6">
        <v>160</v>
      </c>
    </row>
    <row r="1658" spans="1:9">
      <c r="A1658" s="8">
        <v>41470</v>
      </c>
      <c r="B1658" s="7">
        <v>22.403846155</v>
      </c>
      <c r="C1658" s="6">
        <v>150.75</v>
      </c>
      <c r="D1658" s="7">
        <v>26.5</v>
      </c>
      <c r="E1658" s="7">
        <v>80.099999999999994</v>
      </c>
      <c r="F1658" s="5">
        <v>3.5</v>
      </c>
      <c r="G1658" s="5">
        <v>230</v>
      </c>
      <c r="H1658" s="6">
        <v>7.4</v>
      </c>
      <c r="I1658" s="6">
        <v>160</v>
      </c>
    </row>
    <row r="1659" spans="1:9">
      <c r="A1659" s="8">
        <v>41471</v>
      </c>
      <c r="B1659" s="7">
        <v>23.451923077499998</v>
      </c>
      <c r="C1659" s="6">
        <v>82.041666669999998</v>
      </c>
      <c r="D1659" s="7">
        <v>26.9</v>
      </c>
      <c r="E1659" s="7">
        <v>70.400000000000006</v>
      </c>
      <c r="F1659" s="5">
        <v>4.5</v>
      </c>
      <c r="G1659" s="5">
        <v>200</v>
      </c>
      <c r="H1659" s="6">
        <v>9.1999999999999993</v>
      </c>
      <c r="I1659" s="6">
        <v>230</v>
      </c>
    </row>
    <row r="1660" spans="1:9">
      <c r="A1660" s="8">
        <v>41472</v>
      </c>
      <c r="B1660" s="7">
        <v>24.5</v>
      </c>
      <c r="C1660" s="6">
        <v>129</v>
      </c>
      <c r="D1660" s="7">
        <v>24.2</v>
      </c>
      <c r="E1660" s="7">
        <v>89.1</v>
      </c>
      <c r="F1660" s="5">
        <v>3.7</v>
      </c>
      <c r="G1660" s="5">
        <v>230</v>
      </c>
      <c r="H1660" s="6">
        <v>2.9</v>
      </c>
      <c r="I1660" s="6">
        <v>200</v>
      </c>
    </row>
    <row r="1661" spans="1:9">
      <c r="A1661" s="8">
        <v>41473</v>
      </c>
      <c r="B1661" s="7">
        <v>43.81818181818182</v>
      </c>
      <c r="C1661" s="6">
        <v>194.25</v>
      </c>
      <c r="D1661" s="7">
        <v>25.1</v>
      </c>
      <c r="E1661" s="7">
        <v>85.6</v>
      </c>
      <c r="F1661" s="5">
        <v>1.9</v>
      </c>
      <c r="G1661" s="5">
        <v>200</v>
      </c>
      <c r="H1661" s="6">
        <v>4.8</v>
      </c>
      <c r="I1661" s="6">
        <v>160</v>
      </c>
    </row>
    <row r="1662" spans="1:9">
      <c r="A1662" s="8">
        <v>41474</v>
      </c>
      <c r="B1662" s="7">
        <v>22.111111111111111</v>
      </c>
      <c r="C1662" s="6">
        <v>186.79166670000001</v>
      </c>
      <c r="D1662" s="7">
        <v>26.8</v>
      </c>
      <c r="E1662" s="7">
        <v>72</v>
      </c>
      <c r="F1662" s="5">
        <v>3.2</v>
      </c>
      <c r="G1662" s="5">
        <v>200</v>
      </c>
      <c r="H1662" s="6">
        <v>6.8</v>
      </c>
      <c r="I1662" s="6">
        <v>230</v>
      </c>
    </row>
    <row r="1663" spans="1:9">
      <c r="A1663" s="8">
        <v>41475</v>
      </c>
      <c r="B1663" s="7">
        <v>23.722222222222221</v>
      </c>
      <c r="C1663" s="6">
        <v>156.16666670000001</v>
      </c>
      <c r="D1663" s="7">
        <v>27</v>
      </c>
      <c r="E1663" s="7">
        <v>72.400000000000006</v>
      </c>
      <c r="F1663" s="5">
        <v>4.2</v>
      </c>
      <c r="G1663" s="5">
        <v>200</v>
      </c>
      <c r="H1663" s="6">
        <v>7.5</v>
      </c>
      <c r="I1663" s="6">
        <v>230</v>
      </c>
    </row>
    <row r="1664" spans="1:9">
      <c r="A1664" s="8">
        <v>41476</v>
      </c>
      <c r="B1664" s="7">
        <v>25.9</v>
      </c>
      <c r="C1664" s="6">
        <v>156.95833329999999</v>
      </c>
      <c r="D1664" s="7">
        <v>26.8</v>
      </c>
      <c r="E1664" s="7">
        <v>78.8</v>
      </c>
      <c r="F1664" s="5">
        <v>4.8</v>
      </c>
      <c r="G1664" s="5">
        <v>230</v>
      </c>
      <c r="H1664" s="6">
        <v>3.6</v>
      </c>
      <c r="I1664" s="6">
        <v>230</v>
      </c>
    </row>
    <row r="1665" spans="1:9">
      <c r="A1665" s="8">
        <v>41477</v>
      </c>
      <c r="B1665" s="7">
        <v>32.789473684210527</v>
      </c>
      <c r="C1665" s="6">
        <v>174</v>
      </c>
      <c r="D1665" s="7">
        <v>26.4</v>
      </c>
      <c r="E1665" s="7">
        <v>81</v>
      </c>
      <c r="F1665" s="5">
        <v>3.1</v>
      </c>
      <c r="G1665" s="5">
        <v>230</v>
      </c>
      <c r="H1665" s="6">
        <v>4.0999999999999996</v>
      </c>
      <c r="I1665" s="6">
        <v>230</v>
      </c>
    </row>
    <row r="1666" spans="1:9">
      <c r="A1666" s="8">
        <v>41478</v>
      </c>
      <c r="B1666" s="7">
        <v>30.8</v>
      </c>
      <c r="C1666" s="6">
        <v>115.54166669999999</v>
      </c>
      <c r="D1666" s="7">
        <v>25.7</v>
      </c>
      <c r="E1666" s="7">
        <v>87.3</v>
      </c>
      <c r="F1666" s="5">
        <v>3.8</v>
      </c>
      <c r="G1666" s="5">
        <v>200</v>
      </c>
      <c r="H1666" s="6">
        <v>6.8</v>
      </c>
      <c r="I1666" s="6">
        <v>230</v>
      </c>
    </row>
    <row r="1667" spans="1:9">
      <c r="A1667" s="8">
        <v>41479</v>
      </c>
      <c r="B1667" s="7">
        <v>38.68181818181818</v>
      </c>
      <c r="C1667" s="6">
        <v>106.375</v>
      </c>
      <c r="D1667" s="7">
        <v>24.7</v>
      </c>
      <c r="E1667" s="7">
        <v>79</v>
      </c>
      <c r="F1667" s="5">
        <v>4.5999999999999996</v>
      </c>
      <c r="G1667" s="5">
        <v>230</v>
      </c>
      <c r="H1667" s="6">
        <v>6.9</v>
      </c>
      <c r="I1667" s="6">
        <v>270</v>
      </c>
    </row>
    <row r="1668" spans="1:9">
      <c r="A1668" s="8">
        <v>41480</v>
      </c>
      <c r="B1668" s="7">
        <v>79.958333333333329</v>
      </c>
      <c r="C1668" s="6">
        <v>94.25</v>
      </c>
      <c r="D1668" s="7">
        <v>26</v>
      </c>
      <c r="E1668" s="7">
        <v>71.8</v>
      </c>
      <c r="F1668" s="5">
        <v>3.7</v>
      </c>
      <c r="G1668" s="5">
        <v>230</v>
      </c>
      <c r="H1668" s="6">
        <v>4.0999999999999996</v>
      </c>
      <c r="I1668" s="6">
        <v>270</v>
      </c>
    </row>
    <row r="1669" spans="1:9">
      <c r="A1669" s="8">
        <v>41481</v>
      </c>
      <c r="B1669" s="7">
        <v>97.583333333333329</v>
      </c>
      <c r="C1669" s="6">
        <v>139.79166670000001</v>
      </c>
      <c r="D1669" s="7">
        <v>26.5</v>
      </c>
      <c r="E1669" s="7">
        <v>70.900000000000006</v>
      </c>
      <c r="F1669" s="5">
        <v>2.9</v>
      </c>
      <c r="G1669" s="5">
        <v>290</v>
      </c>
      <c r="H1669" s="6">
        <v>2.8</v>
      </c>
      <c r="I1669" s="6">
        <v>290</v>
      </c>
    </row>
    <row r="1670" spans="1:9">
      <c r="A1670" s="8">
        <v>41482</v>
      </c>
      <c r="B1670" s="7">
        <v>52.458333333333336</v>
      </c>
      <c r="C1670" s="6">
        <v>178.83333329999999</v>
      </c>
      <c r="D1670" s="7">
        <v>26.2</v>
      </c>
      <c r="E1670" s="7">
        <v>67.8</v>
      </c>
      <c r="F1670" s="5">
        <v>2.2000000000000002</v>
      </c>
      <c r="G1670" s="5">
        <v>230</v>
      </c>
      <c r="H1670" s="6">
        <v>3.9</v>
      </c>
      <c r="I1670" s="6">
        <v>110</v>
      </c>
    </row>
    <row r="1671" spans="1:9">
      <c r="A1671" s="8">
        <v>41483</v>
      </c>
      <c r="B1671" s="7">
        <v>38.954545454545453</v>
      </c>
      <c r="C1671" s="6">
        <v>124.58333330000001</v>
      </c>
      <c r="D1671" s="7">
        <v>25.3</v>
      </c>
      <c r="E1671" s="7">
        <v>85.5</v>
      </c>
      <c r="F1671" s="5">
        <v>2.1</v>
      </c>
      <c r="G1671" s="5">
        <v>50</v>
      </c>
      <c r="H1671" s="6">
        <v>5.8</v>
      </c>
      <c r="I1671" s="6">
        <v>110</v>
      </c>
    </row>
    <row r="1672" spans="1:9">
      <c r="A1672" s="8">
        <v>41484</v>
      </c>
      <c r="B1672" s="7">
        <v>61.625</v>
      </c>
      <c r="C1672" s="6">
        <v>150.75</v>
      </c>
      <c r="D1672" s="7">
        <v>26.5</v>
      </c>
      <c r="E1672" s="7">
        <v>82.3</v>
      </c>
      <c r="F1672" s="5">
        <v>3.4</v>
      </c>
      <c r="G1672" s="5">
        <v>250</v>
      </c>
      <c r="H1672" s="6">
        <v>3.3</v>
      </c>
      <c r="I1672" s="6">
        <v>290</v>
      </c>
    </row>
    <row r="1673" spans="1:9">
      <c r="A1673" s="8">
        <v>41485</v>
      </c>
      <c r="B1673" s="7">
        <v>41.208333333333336</v>
      </c>
      <c r="C1673" s="6">
        <v>174</v>
      </c>
      <c r="D1673" s="7">
        <v>26.3</v>
      </c>
      <c r="E1673" s="7">
        <v>73.900000000000006</v>
      </c>
      <c r="F1673" s="5">
        <v>2.2000000000000002</v>
      </c>
      <c r="G1673" s="5">
        <v>110</v>
      </c>
      <c r="H1673" s="6">
        <v>5.8</v>
      </c>
      <c r="I1673" s="6">
        <v>110</v>
      </c>
    </row>
    <row r="1674" spans="1:9">
      <c r="A1674" s="8">
        <v>41486</v>
      </c>
      <c r="B1674" s="7">
        <v>41.045454545454547</v>
      </c>
      <c r="C1674" s="6">
        <v>113.08333330000001</v>
      </c>
      <c r="D1674" s="7">
        <v>26.4</v>
      </c>
      <c r="E1674" s="7">
        <v>75.400000000000006</v>
      </c>
      <c r="F1674" s="5">
        <v>3.3</v>
      </c>
      <c r="G1674" s="5">
        <v>230</v>
      </c>
      <c r="H1674" s="6">
        <v>4.4000000000000004</v>
      </c>
      <c r="I1674" s="6">
        <v>290</v>
      </c>
    </row>
    <row r="1675" spans="1:9">
      <c r="A1675" s="8">
        <v>41487</v>
      </c>
      <c r="B1675" s="7">
        <v>33.695652173913047</v>
      </c>
      <c r="C1675" s="6">
        <v>121.125</v>
      </c>
      <c r="D1675" s="7">
        <v>28</v>
      </c>
      <c r="E1675" s="7">
        <v>67.3</v>
      </c>
      <c r="F1675" s="5">
        <v>1.7</v>
      </c>
      <c r="G1675" s="5">
        <v>50</v>
      </c>
      <c r="H1675" s="6">
        <v>2.5</v>
      </c>
      <c r="I1675" s="6">
        <v>110</v>
      </c>
    </row>
    <row r="1676" spans="1:9">
      <c r="A1676" s="8">
        <v>41488</v>
      </c>
      <c r="B1676" s="7">
        <v>36.739130434782609</v>
      </c>
      <c r="C1676" s="6">
        <v>154.54166670000001</v>
      </c>
      <c r="D1676" s="7">
        <v>27.4</v>
      </c>
      <c r="E1676" s="7">
        <v>80.400000000000006</v>
      </c>
      <c r="F1676" s="5">
        <v>2</v>
      </c>
      <c r="G1676" s="5">
        <v>50</v>
      </c>
      <c r="H1676" s="6">
        <v>4.7</v>
      </c>
      <c r="I1676" s="6">
        <v>90</v>
      </c>
    </row>
    <row r="1677" spans="1:9">
      <c r="A1677" s="8">
        <v>41489</v>
      </c>
      <c r="B1677" s="7">
        <v>21.136363636363637</v>
      </c>
      <c r="C1677" s="6">
        <v>95.25</v>
      </c>
      <c r="D1677" s="7">
        <v>28.9</v>
      </c>
      <c r="E1677" s="7">
        <v>72.3</v>
      </c>
      <c r="F1677" s="5">
        <v>3.7</v>
      </c>
      <c r="G1677" s="5">
        <v>230</v>
      </c>
      <c r="H1677" s="6">
        <v>6</v>
      </c>
      <c r="I1677" s="6">
        <v>230</v>
      </c>
    </row>
    <row r="1678" spans="1:9">
      <c r="A1678" s="8">
        <v>41490</v>
      </c>
      <c r="B1678" s="7">
        <v>39.166666666666664</v>
      </c>
      <c r="C1678" s="6">
        <v>158.83333329999999</v>
      </c>
      <c r="D1678" s="7">
        <v>28.3</v>
      </c>
      <c r="E1678" s="7">
        <v>76.400000000000006</v>
      </c>
      <c r="F1678" s="5">
        <v>2.4</v>
      </c>
      <c r="G1678" s="5">
        <v>250</v>
      </c>
      <c r="H1678" s="6">
        <v>5.0999999999999996</v>
      </c>
      <c r="I1678" s="6">
        <v>200</v>
      </c>
    </row>
    <row r="1679" spans="1:9">
      <c r="A1679" s="8">
        <v>41491</v>
      </c>
      <c r="B1679" s="7">
        <v>45</v>
      </c>
      <c r="C1679" s="6">
        <v>122.41666669999999</v>
      </c>
      <c r="D1679" s="7">
        <v>27.7</v>
      </c>
      <c r="E1679" s="7">
        <v>78.900000000000006</v>
      </c>
      <c r="F1679" s="5">
        <v>3.2</v>
      </c>
      <c r="G1679" s="5">
        <v>230</v>
      </c>
      <c r="H1679" s="6">
        <v>5.6</v>
      </c>
      <c r="I1679" s="6">
        <v>200</v>
      </c>
    </row>
    <row r="1680" spans="1:9">
      <c r="A1680" s="8">
        <v>41492</v>
      </c>
      <c r="B1680" s="7">
        <v>36.1</v>
      </c>
      <c r="C1680" s="6">
        <v>186.29166670000001</v>
      </c>
      <c r="D1680" s="7">
        <v>26.4</v>
      </c>
      <c r="E1680" s="7">
        <v>80.8</v>
      </c>
      <c r="F1680" s="5">
        <v>2.4</v>
      </c>
      <c r="G1680" s="5">
        <v>70</v>
      </c>
      <c r="H1680" s="6">
        <v>4.8</v>
      </c>
      <c r="I1680" s="6">
        <v>200</v>
      </c>
    </row>
    <row r="1681" spans="1:9">
      <c r="A1681" s="8">
        <v>41493</v>
      </c>
      <c r="B1681" s="7">
        <v>41.842105263157897</v>
      </c>
      <c r="C1681" s="6">
        <v>98.125</v>
      </c>
      <c r="D1681" s="7">
        <v>28.7</v>
      </c>
      <c r="E1681" s="7">
        <v>73.8</v>
      </c>
      <c r="F1681" s="5">
        <v>2.2999999999999998</v>
      </c>
      <c r="G1681" s="5">
        <v>50</v>
      </c>
      <c r="H1681" s="6">
        <v>5</v>
      </c>
      <c r="I1681" s="6">
        <v>200</v>
      </c>
    </row>
    <row r="1682" spans="1:9">
      <c r="A1682" s="8">
        <v>41494</v>
      </c>
      <c r="B1682" s="7">
        <v>51.75</v>
      </c>
      <c r="C1682" s="6">
        <v>93.833333330000002</v>
      </c>
      <c r="D1682" s="7">
        <v>29.3</v>
      </c>
      <c r="E1682" s="7">
        <v>73.5</v>
      </c>
      <c r="F1682" s="5">
        <v>3.7</v>
      </c>
      <c r="G1682" s="5">
        <v>200</v>
      </c>
      <c r="H1682" s="6">
        <v>7.2</v>
      </c>
      <c r="I1682" s="6">
        <v>200</v>
      </c>
    </row>
    <row r="1683" spans="1:9">
      <c r="A1683" s="8">
        <v>41495</v>
      </c>
      <c r="B1683" s="7">
        <v>78.166666666666671</v>
      </c>
      <c r="C1683" s="6">
        <v>102.33333330000001</v>
      </c>
      <c r="D1683" s="7">
        <v>29.2</v>
      </c>
      <c r="E1683" s="7">
        <v>79.900000000000006</v>
      </c>
      <c r="F1683" s="5">
        <v>4.0999999999999996</v>
      </c>
      <c r="G1683" s="5">
        <v>230</v>
      </c>
      <c r="H1683" s="6">
        <v>3</v>
      </c>
      <c r="I1683" s="6">
        <v>200</v>
      </c>
    </row>
    <row r="1684" spans="1:9">
      <c r="A1684" s="8">
        <v>41496</v>
      </c>
      <c r="B1684" s="7">
        <v>74.75</v>
      </c>
      <c r="C1684" s="6">
        <v>163.58333329999999</v>
      </c>
      <c r="D1684" s="7">
        <v>28</v>
      </c>
      <c r="E1684" s="7">
        <v>82.4</v>
      </c>
      <c r="F1684" s="5">
        <v>2.4</v>
      </c>
      <c r="G1684" s="5">
        <v>250</v>
      </c>
      <c r="H1684" s="6">
        <v>2.4</v>
      </c>
      <c r="I1684" s="6">
        <v>200</v>
      </c>
    </row>
    <row r="1685" spans="1:9">
      <c r="A1685" s="8">
        <v>41497</v>
      </c>
      <c r="B1685" s="7">
        <v>48.708333333333336</v>
      </c>
      <c r="C1685" s="6">
        <v>191.41666670000001</v>
      </c>
      <c r="D1685" s="7">
        <v>28.7</v>
      </c>
      <c r="E1685" s="7">
        <v>71.8</v>
      </c>
      <c r="F1685" s="5">
        <v>2.1</v>
      </c>
      <c r="G1685" s="5">
        <v>70</v>
      </c>
      <c r="H1685" s="6">
        <v>4</v>
      </c>
      <c r="I1685" s="6">
        <v>110</v>
      </c>
    </row>
    <row r="1686" spans="1:9">
      <c r="A1686" s="8">
        <v>41498</v>
      </c>
      <c r="B1686" s="7">
        <v>33.791666666666664</v>
      </c>
      <c r="C1686" s="6">
        <v>140.125</v>
      </c>
      <c r="D1686" s="7">
        <v>29.3</v>
      </c>
      <c r="E1686" s="7">
        <v>69.8</v>
      </c>
      <c r="F1686" s="5">
        <v>2.8</v>
      </c>
      <c r="G1686" s="5">
        <v>290</v>
      </c>
      <c r="H1686" s="6">
        <v>4.2</v>
      </c>
      <c r="I1686" s="6">
        <v>160</v>
      </c>
    </row>
    <row r="1687" spans="1:9">
      <c r="A1687" s="8">
        <v>41499</v>
      </c>
      <c r="B1687" s="7">
        <v>21.631578947368421</v>
      </c>
      <c r="C1687" s="6">
        <v>161.79166670000001</v>
      </c>
      <c r="D1687" s="7">
        <v>29</v>
      </c>
      <c r="E1687" s="7">
        <v>65.599999999999994</v>
      </c>
      <c r="F1687" s="5">
        <v>2.9</v>
      </c>
      <c r="G1687" s="5">
        <v>200</v>
      </c>
      <c r="H1687" s="6">
        <v>5.4</v>
      </c>
      <c r="I1687" s="6">
        <v>230</v>
      </c>
    </row>
    <row r="1688" spans="1:9">
      <c r="A1688" s="8">
        <v>41500</v>
      </c>
      <c r="B1688" s="7">
        <v>23.333333333333332</v>
      </c>
      <c r="C1688" s="6">
        <v>147.20833329999999</v>
      </c>
      <c r="D1688" s="7">
        <v>28.6</v>
      </c>
      <c r="E1688" s="7">
        <v>67.099999999999994</v>
      </c>
      <c r="F1688" s="5">
        <v>2.5</v>
      </c>
      <c r="G1688" s="5">
        <v>270</v>
      </c>
      <c r="H1688" s="6">
        <v>5.0999999999999996</v>
      </c>
      <c r="I1688" s="6">
        <v>230</v>
      </c>
    </row>
    <row r="1689" spans="1:9">
      <c r="A1689" s="8">
        <v>41501</v>
      </c>
      <c r="B1689" s="7">
        <v>24.117647058823529</v>
      </c>
      <c r="C1689" s="6">
        <v>175.25</v>
      </c>
      <c r="D1689" s="7">
        <v>28.7</v>
      </c>
      <c r="E1689" s="7">
        <v>71.5</v>
      </c>
      <c r="F1689" s="5">
        <v>3.1</v>
      </c>
      <c r="G1689" s="5">
        <v>230</v>
      </c>
      <c r="H1689" s="6">
        <v>6.7</v>
      </c>
      <c r="I1689" s="6">
        <v>200</v>
      </c>
    </row>
    <row r="1690" spans="1:9">
      <c r="A1690" s="8">
        <v>41502</v>
      </c>
      <c r="B1690" s="7">
        <v>25.928571428571427</v>
      </c>
      <c r="C1690" s="6">
        <v>178.66666670000001</v>
      </c>
      <c r="D1690" s="7">
        <v>28.7</v>
      </c>
      <c r="E1690" s="7">
        <v>71.8</v>
      </c>
      <c r="F1690" s="5">
        <v>3.7</v>
      </c>
      <c r="G1690" s="5">
        <v>230</v>
      </c>
      <c r="H1690" s="6">
        <v>9.1999999999999993</v>
      </c>
      <c r="I1690" s="6">
        <v>200</v>
      </c>
    </row>
    <row r="1691" spans="1:9">
      <c r="A1691" s="8">
        <v>41503</v>
      </c>
      <c r="B1691" s="7">
        <v>29.736842105263158</v>
      </c>
      <c r="C1691" s="6">
        <v>98.5</v>
      </c>
      <c r="D1691" s="7">
        <v>28.7</v>
      </c>
      <c r="E1691" s="7">
        <v>69.599999999999994</v>
      </c>
      <c r="F1691" s="5">
        <v>4.8</v>
      </c>
      <c r="G1691" s="5">
        <v>230</v>
      </c>
      <c r="H1691" s="6">
        <v>10</v>
      </c>
      <c r="I1691" s="6">
        <v>200</v>
      </c>
    </row>
    <row r="1692" spans="1:9">
      <c r="A1692" s="8">
        <v>41504</v>
      </c>
      <c r="B1692" s="7">
        <v>46.05</v>
      </c>
      <c r="C1692" s="6">
        <v>57.583333330000002</v>
      </c>
      <c r="D1692" s="7">
        <v>28.3</v>
      </c>
      <c r="E1692" s="7">
        <v>72.8</v>
      </c>
      <c r="F1692" s="5">
        <v>4.0999999999999996</v>
      </c>
      <c r="G1692" s="5">
        <v>230</v>
      </c>
      <c r="H1692" s="6">
        <v>4.3</v>
      </c>
      <c r="I1692" s="6">
        <v>360</v>
      </c>
    </row>
    <row r="1693" spans="1:9">
      <c r="A1693" s="8">
        <v>41505</v>
      </c>
      <c r="B1693" s="7">
        <v>36.944444444444443</v>
      </c>
      <c r="C1693" s="6">
        <v>78.652173910000002</v>
      </c>
      <c r="D1693" s="7">
        <v>28.2</v>
      </c>
      <c r="E1693" s="7">
        <v>68.900000000000006</v>
      </c>
      <c r="F1693" s="5">
        <v>2.6</v>
      </c>
      <c r="G1693" s="5">
        <v>270</v>
      </c>
      <c r="H1693" s="6">
        <v>2.6</v>
      </c>
      <c r="I1693" s="6">
        <v>320</v>
      </c>
    </row>
    <row r="1694" spans="1:9">
      <c r="A1694" s="8">
        <v>41506</v>
      </c>
      <c r="B1694" s="7">
        <v>38.434782608695649</v>
      </c>
      <c r="C1694" s="6">
        <v>168.66666670000001</v>
      </c>
      <c r="D1694" s="7">
        <v>27.4</v>
      </c>
      <c r="E1694" s="7">
        <v>62</v>
      </c>
      <c r="F1694" s="5">
        <v>1.7</v>
      </c>
      <c r="G1694" s="5">
        <v>50</v>
      </c>
      <c r="H1694" s="6">
        <v>2.6</v>
      </c>
      <c r="I1694" s="6">
        <v>360</v>
      </c>
    </row>
    <row r="1695" spans="1:9">
      <c r="A1695" s="8">
        <v>41507</v>
      </c>
      <c r="B1695" s="7">
        <v>46.166666666666664</v>
      </c>
      <c r="C1695" s="6">
        <v>173.7826087</v>
      </c>
      <c r="D1695" s="7">
        <v>28.8</v>
      </c>
      <c r="E1695" s="7">
        <v>54.9</v>
      </c>
      <c r="F1695" s="5">
        <v>2.4</v>
      </c>
      <c r="G1695" s="5">
        <v>70</v>
      </c>
      <c r="H1695" s="6">
        <v>2.8</v>
      </c>
      <c r="I1695" s="6">
        <v>70</v>
      </c>
    </row>
    <row r="1696" spans="1:9">
      <c r="A1696" s="8">
        <v>41508</v>
      </c>
      <c r="B1696" s="7">
        <v>49.5</v>
      </c>
      <c r="C1696" s="6">
        <v>184.90476190000001</v>
      </c>
      <c r="D1696" s="7">
        <v>29.3</v>
      </c>
      <c r="E1696" s="7">
        <v>58.6</v>
      </c>
      <c r="F1696" s="5">
        <v>2.2999999999999998</v>
      </c>
      <c r="G1696" s="5">
        <v>270</v>
      </c>
      <c r="H1696" s="6">
        <v>2.1</v>
      </c>
      <c r="I1696" s="6">
        <v>20</v>
      </c>
    </row>
    <row r="1697" spans="1:9">
      <c r="A1697" s="8">
        <v>41509</v>
      </c>
      <c r="B1697" s="7">
        <v>43.8</v>
      </c>
      <c r="C1697" s="6">
        <v>124.125</v>
      </c>
      <c r="D1697" s="7">
        <v>25.7</v>
      </c>
      <c r="E1697" s="7">
        <v>78.900000000000006</v>
      </c>
      <c r="F1697" s="5">
        <v>2.4</v>
      </c>
      <c r="G1697" s="5">
        <v>270</v>
      </c>
      <c r="H1697" s="6">
        <v>2.6</v>
      </c>
      <c r="I1697" s="6">
        <v>340</v>
      </c>
    </row>
    <row r="1698" spans="1:9">
      <c r="A1698" s="8">
        <v>41510</v>
      </c>
      <c r="B1698" s="7">
        <v>34.739130434782609</v>
      </c>
      <c r="C1698" s="6">
        <v>103.45833330000001</v>
      </c>
      <c r="D1698" s="7">
        <v>26.6</v>
      </c>
      <c r="E1698" s="7">
        <v>60.4</v>
      </c>
      <c r="F1698" s="5">
        <v>1.8</v>
      </c>
      <c r="G1698" s="5">
        <v>290</v>
      </c>
      <c r="H1698" s="6">
        <v>3</v>
      </c>
      <c r="I1698" s="6">
        <v>320</v>
      </c>
    </row>
    <row r="1699" spans="1:9">
      <c r="A1699" s="8">
        <v>41511</v>
      </c>
      <c r="B1699" s="7">
        <v>33.333333333333336</v>
      </c>
      <c r="C1699" s="6">
        <v>115.70833330000001</v>
      </c>
      <c r="D1699" s="7">
        <v>27.1</v>
      </c>
      <c r="E1699" s="7">
        <v>52.3</v>
      </c>
      <c r="F1699" s="5">
        <v>1.6</v>
      </c>
      <c r="G1699" s="5">
        <v>70</v>
      </c>
      <c r="H1699" s="6">
        <v>2.8</v>
      </c>
      <c r="I1699" s="6">
        <v>360</v>
      </c>
    </row>
    <row r="1700" spans="1:9">
      <c r="A1700" s="8">
        <v>41512</v>
      </c>
      <c r="B1700" s="7">
        <v>30.75</v>
      </c>
      <c r="C1700" s="6">
        <v>129.41666670000001</v>
      </c>
      <c r="D1700" s="7">
        <v>27</v>
      </c>
      <c r="E1700" s="7">
        <v>52.3</v>
      </c>
      <c r="F1700" s="5">
        <v>2.4</v>
      </c>
      <c r="G1700" s="5">
        <v>270</v>
      </c>
      <c r="H1700" s="6">
        <v>2.9</v>
      </c>
      <c r="I1700" s="6">
        <v>290</v>
      </c>
    </row>
    <row r="1701" spans="1:9">
      <c r="A1701" s="8">
        <v>41513</v>
      </c>
      <c r="B1701" s="7">
        <v>57</v>
      </c>
      <c r="C1701" s="6">
        <v>143.75</v>
      </c>
      <c r="D1701" s="7">
        <v>25.6</v>
      </c>
      <c r="E1701" s="7">
        <v>61.6</v>
      </c>
      <c r="F1701" s="5">
        <v>2.6</v>
      </c>
      <c r="G1701" s="5">
        <v>290</v>
      </c>
      <c r="H1701" s="6">
        <v>2.6</v>
      </c>
      <c r="I1701" s="6">
        <v>320</v>
      </c>
    </row>
    <row r="1702" spans="1:9">
      <c r="A1702" s="8">
        <v>41514</v>
      </c>
      <c r="B1702" s="7">
        <v>60.708333333333336</v>
      </c>
      <c r="C1702" s="6">
        <v>153</v>
      </c>
      <c r="D1702" s="7">
        <v>26.4</v>
      </c>
      <c r="E1702" s="7">
        <v>59.4</v>
      </c>
      <c r="F1702" s="5">
        <v>2.7</v>
      </c>
      <c r="G1702" s="5">
        <v>200</v>
      </c>
      <c r="H1702" s="6">
        <v>3.5</v>
      </c>
      <c r="I1702" s="6">
        <v>140</v>
      </c>
    </row>
    <row r="1703" spans="1:9">
      <c r="A1703" s="8">
        <v>41515</v>
      </c>
      <c r="B1703" s="7">
        <v>54.571428571428569</v>
      </c>
      <c r="C1703" s="6">
        <v>80.875</v>
      </c>
      <c r="D1703" s="7">
        <v>25.5</v>
      </c>
      <c r="E1703" s="7">
        <v>79.099999999999994</v>
      </c>
      <c r="F1703" s="5">
        <v>4.2</v>
      </c>
      <c r="G1703" s="5">
        <v>230</v>
      </c>
      <c r="H1703" s="6">
        <v>7.4</v>
      </c>
      <c r="I1703" s="6">
        <v>290</v>
      </c>
    </row>
    <row r="1704" spans="1:9">
      <c r="A1704" s="8">
        <v>41516</v>
      </c>
      <c r="B1704" s="7">
        <v>34.090909090909093</v>
      </c>
      <c r="C1704" s="6">
        <v>55.9</v>
      </c>
      <c r="D1704" s="7">
        <v>25.1</v>
      </c>
      <c r="E1704" s="7">
        <v>69.599999999999994</v>
      </c>
      <c r="F1704" s="5">
        <v>3.3</v>
      </c>
      <c r="G1704" s="5">
        <v>270</v>
      </c>
      <c r="H1704" s="6">
        <v>4</v>
      </c>
      <c r="I1704" s="6">
        <v>290</v>
      </c>
    </row>
    <row r="1705" spans="1:9">
      <c r="A1705" s="8">
        <v>41517</v>
      </c>
      <c r="B1705" s="7">
        <v>31.476190476190474</v>
      </c>
      <c r="C1705" s="6">
        <v>75.583333330000002</v>
      </c>
      <c r="D1705" s="7">
        <v>24</v>
      </c>
      <c r="E1705" s="7">
        <v>65.8</v>
      </c>
      <c r="F1705" s="5">
        <v>2.1</v>
      </c>
      <c r="G1705" s="5">
        <v>270</v>
      </c>
      <c r="H1705" s="6">
        <v>2.8</v>
      </c>
      <c r="I1705" s="6">
        <v>320</v>
      </c>
    </row>
    <row r="1706" spans="1:9">
      <c r="A1706" s="8">
        <v>41518</v>
      </c>
      <c r="B1706" s="7">
        <v>27.55</v>
      </c>
      <c r="C1706" s="6">
        <v>126.66666669999999</v>
      </c>
      <c r="D1706" s="7">
        <v>23.5</v>
      </c>
      <c r="E1706" s="7">
        <v>54.6</v>
      </c>
      <c r="F1706" s="5">
        <v>2</v>
      </c>
      <c r="G1706" s="5">
        <v>270</v>
      </c>
      <c r="H1706" s="6">
        <v>2.5</v>
      </c>
      <c r="I1706" s="6">
        <v>320</v>
      </c>
    </row>
    <row r="1707" spans="1:9">
      <c r="A1707" s="8">
        <v>41519</v>
      </c>
      <c r="B1707" s="7">
        <v>33.89473684210526</v>
      </c>
      <c r="C1707" s="6">
        <v>140.25</v>
      </c>
      <c r="D1707" s="7">
        <v>22.4</v>
      </c>
      <c r="E1707" s="7">
        <v>49.9</v>
      </c>
      <c r="F1707" s="5">
        <v>2.1</v>
      </c>
      <c r="G1707" s="5">
        <v>290</v>
      </c>
      <c r="H1707" s="6">
        <v>2.4</v>
      </c>
      <c r="I1707" s="6">
        <v>320</v>
      </c>
    </row>
    <row r="1708" spans="1:9">
      <c r="A1708" s="8">
        <v>41520</v>
      </c>
      <c r="B1708" s="7">
        <v>25.8</v>
      </c>
      <c r="C1708" s="6">
        <v>173.70833329999999</v>
      </c>
      <c r="D1708" s="7">
        <v>21.7</v>
      </c>
      <c r="E1708" s="7">
        <v>43.5</v>
      </c>
      <c r="F1708" s="5">
        <v>2</v>
      </c>
      <c r="G1708" s="5">
        <v>290</v>
      </c>
      <c r="H1708" s="6">
        <v>2.6</v>
      </c>
      <c r="I1708" s="6">
        <v>290</v>
      </c>
    </row>
    <row r="1709" spans="1:9">
      <c r="A1709" s="8">
        <v>41521</v>
      </c>
      <c r="B1709" s="7">
        <v>28.142857142857142</v>
      </c>
      <c r="C1709" s="6">
        <v>162.04166670000001</v>
      </c>
      <c r="D1709" s="7">
        <v>22</v>
      </c>
      <c r="E1709" s="7">
        <v>46.5</v>
      </c>
      <c r="F1709" s="5">
        <v>2.2000000000000002</v>
      </c>
      <c r="G1709" s="5">
        <v>70</v>
      </c>
      <c r="H1709" s="6">
        <v>2.6</v>
      </c>
      <c r="I1709" s="6">
        <v>50</v>
      </c>
    </row>
    <row r="1710" spans="1:9">
      <c r="A1710" s="8">
        <v>41522</v>
      </c>
      <c r="B1710" s="7">
        <v>27.8</v>
      </c>
      <c r="C1710" s="6">
        <v>78.333333330000002</v>
      </c>
      <c r="D1710" s="7">
        <v>21.2</v>
      </c>
      <c r="E1710" s="7">
        <v>52.9</v>
      </c>
      <c r="F1710" s="5">
        <v>2.7</v>
      </c>
      <c r="G1710" s="5">
        <v>70</v>
      </c>
      <c r="H1710" s="6">
        <v>4.4000000000000004</v>
      </c>
      <c r="I1710" s="6">
        <v>90</v>
      </c>
    </row>
    <row r="1711" spans="1:9">
      <c r="A1711" s="8">
        <v>41523</v>
      </c>
      <c r="B1711" s="7">
        <v>37.75</v>
      </c>
      <c r="C1711" s="6">
        <v>162.16666670000001</v>
      </c>
      <c r="D1711" s="7">
        <v>20.8</v>
      </c>
      <c r="E1711" s="7">
        <v>59.6</v>
      </c>
      <c r="F1711" s="5">
        <v>2.2999999999999998</v>
      </c>
      <c r="G1711" s="5">
        <v>140</v>
      </c>
      <c r="H1711" s="6">
        <v>3.7</v>
      </c>
      <c r="I1711" s="6">
        <v>90</v>
      </c>
    </row>
    <row r="1712" spans="1:9">
      <c r="A1712" s="8">
        <v>41524</v>
      </c>
      <c r="B1712" s="7">
        <v>27.454545454545453</v>
      </c>
      <c r="C1712" s="6">
        <v>146.75</v>
      </c>
      <c r="D1712" s="7">
        <v>21.9</v>
      </c>
      <c r="E1712" s="7">
        <v>61.8</v>
      </c>
      <c r="F1712" s="5">
        <v>2.1</v>
      </c>
      <c r="G1712" s="5">
        <v>50</v>
      </c>
      <c r="H1712" s="6">
        <v>2.9</v>
      </c>
      <c r="I1712" s="6">
        <v>250</v>
      </c>
    </row>
    <row r="1713" spans="1:9">
      <c r="A1713" s="8">
        <v>41525</v>
      </c>
      <c r="B1713" s="7">
        <v>48.1</v>
      </c>
      <c r="C1713" s="6">
        <v>177.41666670000001</v>
      </c>
      <c r="D1713" s="7">
        <v>22.9</v>
      </c>
      <c r="E1713" s="7">
        <v>63.4</v>
      </c>
      <c r="F1713" s="5">
        <v>1.7</v>
      </c>
      <c r="G1713" s="5">
        <v>290</v>
      </c>
      <c r="H1713" s="6">
        <v>2.2999999999999998</v>
      </c>
      <c r="I1713" s="6">
        <v>70</v>
      </c>
    </row>
    <row r="1714" spans="1:9">
      <c r="A1714" s="8">
        <v>41526</v>
      </c>
      <c r="B1714" s="7">
        <v>59.272727272727273</v>
      </c>
      <c r="C1714" s="6">
        <v>165.29166670000001</v>
      </c>
      <c r="D1714" s="7">
        <v>23</v>
      </c>
      <c r="E1714" s="7">
        <v>67</v>
      </c>
      <c r="F1714" s="5">
        <v>1.8</v>
      </c>
      <c r="G1714" s="5">
        <v>50</v>
      </c>
      <c r="H1714" s="6">
        <v>3.5</v>
      </c>
      <c r="I1714" s="6">
        <v>230</v>
      </c>
    </row>
    <row r="1715" spans="1:9">
      <c r="A1715" s="8">
        <v>41527</v>
      </c>
      <c r="B1715" s="7">
        <v>74.388888888888886</v>
      </c>
      <c r="C1715" s="6">
        <v>124.375</v>
      </c>
      <c r="D1715" s="7">
        <v>22</v>
      </c>
      <c r="E1715" s="7">
        <v>76.3</v>
      </c>
      <c r="F1715" s="5">
        <v>1.7</v>
      </c>
      <c r="G1715" s="5">
        <v>50</v>
      </c>
      <c r="H1715" s="6">
        <v>5.2</v>
      </c>
      <c r="I1715" s="6">
        <v>140</v>
      </c>
    </row>
    <row r="1716" spans="1:9">
      <c r="A1716" s="8">
        <v>41528</v>
      </c>
      <c r="B1716" s="7">
        <v>36.625</v>
      </c>
      <c r="C1716" s="6">
        <v>148.08333329999999</v>
      </c>
      <c r="D1716" s="7">
        <v>20.100000000000001</v>
      </c>
      <c r="E1716" s="7">
        <v>90.6</v>
      </c>
      <c r="F1716" s="5">
        <v>2.2999999999999998</v>
      </c>
      <c r="G1716" s="5">
        <v>70</v>
      </c>
      <c r="H1716" s="6">
        <v>3.6</v>
      </c>
      <c r="I1716" s="6">
        <v>70</v>
      </c>
    </row>
    <row r="1717" spans="1:9">
      <c r="A1717" s="8">
        <v>41529</v>
      </c>
      <c r="B1717" s="7">
        <v>39.954545454545453</v>
      </c>
      <c r="C1717" s="6">
        <v>208.25</v>
      </c>
      <c r="D1717" s="7">
        <v>23</v>
      </c>
      <c r="E1717" s="7">
        <v>80.400000000000006</v>
      </c>
      <c r="F1717" s="5">
        <v>1.6</v>
      </c>
      <c r="G1717" s="5">
        <v>230</v>
      </c>
      <c r="H1717" s="6">
        <v>2.2000000000000002</v>
      </c>
      <c r="I1717" s="6">
        <v>70</v>
      </c>
    </row>
    <row r="1718" spans="1:9">
      <c r="A1718" s="8">
        <v>41530</v>
      </c>
      <c r="B1718" s="7">
        <v>23.913043478260871</v>
      </c>
      <c r="C1718" s="6">
        <v>176.36363639999999</v>
      </c>
      <c r="D1718" s="7">
        <v>22.9</v>
      </c>
      <c r="E1718" s="7">
        <v>87.5</v>
      </c>
      <c r="F1718" s="5">
        <v>2.4</v>
      </c>
      <c r="G1718" s="5">
        <v>230</v>
      </c>
      <c r="H1718" s="6">
        <v>3</v>
      </c>
      <c r="I1718" s="6">
        <v>70</v>
      </c>
    </row>
    <row r="1719" spans="1:9">
      <c r="A1719" s="8">
        <v>41531</v>
      </c>
      <c r="B1719" s="7">
        <v>27.7</v>
      </c>
      <c r="C1719" s="6">
        <v>134.95833329999999</v>
      </c>
      <c r="D1719" s="7">
        <v>23.1</v>
      </c>
      <c r="E1719" s="7">
        <v>81.099999999999994</v>
      </c>
      <c r="F1719" s="5">
        <v>1.9</v>
      </c>
      <c r="G1719" s="5">
        <v>270</v>
      </c>
      <c r="H1719" s="6">
        <v>4.2</v>
      </c>
      <c r="I1719" s="6">
        <v>230</v>
      </c>
    </row>
    <row r="1720" spans="1:9">
      <c r="A1720" s="8">
        <v>41532</v>
      </c>
      <c r="B1720" s="7">
        <v>28.1</v>
      </c>
      <c r="C1720" s="6">
        <v>77.75</v>
      </c>
      <c r="D1720" s="7">
        <v>23.4</v>
      </c>
      <c r="E1720" s="7">
        <v>59.5</v>
      </c>
      <c r="F1720" s="5">
        <v>2</v>
      </c>
      <c r="G1720" s="5">
        <v>290</v>
      </c>
      <c r="H1720" s="6">
        <v>2.2999999999999998</v>
      </c>
      <c r="I1720" s="6">
        <v>320</v>
      </c>
    </row>
    <row r="1721" spans="1:9">
      <c r="A1721" s="8">
        <v>41533</v>
      </c>
      <c r="B1721" s="7">
        <v>28.1</v>
      </c>
      <c r="C1721" s="6">
        <v>139.20833329999999</v>
      </c>
      <c r="D1721" s="7">
        <v>20.9</v>
      </c>
      <c r="E1721" s="7">
        <v>49.3</v>
      </c>
      <c r="F1721" s="5">
        <v>2.1</v>
      </c>
      <c r="G1721" s="5">
        <v>290</v>
      </c>
      <c r="H1721" s="6">
        <v>3</v>
      </c>
      <c r="I1721" s="6">
        <v>290</v>
      </c>
    </row>
    <row r="1722" spans="1:9">
      <c r="A1722" s="8">
        <v>41534</v>
      </c>
      <c r="B1722" s="7">
        <v>25.55</v>
      </c>
      <c r="C1722" s="6">
        <v>176.29166670000001</v>
      </c>
      <c r="D1722" s="7">
        <v>22.6</v>
      </c>
      <c r="E1722" s="7">
        <v>48.4</v>
      </c>
      <c r="F1722" s="5">
        <v>1.5</v>
      </c>
      <c r="G1722" s="5">
        <v>50</v>
      </c>
      <c r="H1722" s="6">
        <v>4.5999999999999996</v>
      </c>
      <c r="I1722" s="6">
        <v>200</v>
      </c>
    </row>
    <row r="1723" spans="1:9">
      <c r="A1723" s="8">
        <v>41535</v>
      </c>
      <c r="B1723" s="7">
        <v>43.291666666666664</v>
      </c>
      <c r="C1723" s="6">
        <v>182.08333329999999</v>
      </c>
      <c r="D1723" s="7">
        <v>24.4</v>
      </c>
      <c r="E1723" s="7">
        <v>54</v>
      </c>
      <c r="F1723" s="5">
        <v>1.6</v>
      </c>
      <c r="G1723" s="5">
        <v>70</v>
      </c>
      <c r="H1723" s="6">
        <v>2.7</v>
      </c>
      <c r="I1723" s="6">
        <v>70</v>
      </c>
    </row>
    <row r="1724" spans="1:9">
      <c r="A1724" s="8">
        <v>41536</v>
      </c>
      <c r="B1724" s="7">
        <v>43.375</v>
      </c>
      <c r="C1724" s="6">
        <v>185.33333329999999</v>
      </c>
      <c r="D1724" s="7">
        <v>24.7</v>
      </c>
      <c r="E1724" s="7">
        <v>56</v>
      </c>
      <c r="F1724" s="5">
        <v>2.7</v>
      </c>
      <c r="G1724" s="5">
        <v>70</v>
      </c>
      <c r="H1724" s="6">
        <v>5.3</v>
      </c>
      <c r="I1724" s="6">
        <v>90</v>
      </c>
    </row>
    <row r="1725" spans="1:9">
      <c r="A1725" s="8">
        <v>41537</v>
      </c>
      <c r="B1725" s="7">
        <v>44.416666666666664</v>
      </c>
      <c r="C1725" s="6">
        <v>128.375</v>
      </c>
      <c r="D1725" s="7">
        <v>23.4</v>
      </c>
      <c r="E1725" s="7">
        <v>71.5</v>
      </c>
      <c r="F1725" s="5">
        <v>1.9</v>
      </c>
      <c r="G1725" s="5">
        <v>270</v>
      </c>
      <c r="H1725" s="6">
        <v>4.5999999999999996</v>
      </c>
      <c r="I1725" s="6">
        <v>200</v>
      </c>
    </row>
    <row r="1726" spans="1:9">
      <c r="A1726" s="8">
        <v>41538</v>
      </c>
      <c r="B1726" s="7">
        <v>34.208333333333336</v>
      </c>
      <c r="C1726" s="6">
        <v>134.125</v>
      </c>
      <c r="D1726" s="7">
        <v>23.8</v>
      </c>
      <c r="E1726" s="7">
        <v>66.900000000000006</v>
      </c>
      <c r="F1726" s="5">
        <v>1.7</v>
      </c>
      <c r="G1726" s="5">
        <v>70</v>
      </c>
      <c r="H1726" s="6">
        <v>2.1</v>
      </c>
      <c r="I1726" s="6">
        <v>50</v>
      </c>
    </row>
    <row r="1727" spans="1:9">
      <c r="A1727" s="8">
        <v>41539</v>
      </c>
      <c r="B1727" s="7">
        <v>20.583333333333332</v>
      </c>
      <c r="C1727" s="6">
        <v>162.875</v>
      </c>
      <c r="D1727" s="7">
        <v>23.1</v>
      </c>
      <c r="E1727" s="7">
        <v>54.9</v>
      </c>
      <c r="F1727" s="5">
        <v>4.2</v>
      </c>
      <c r="G1727" s="5">
        <v>70</v>
      </c>
      <c r="H1727" s="6">
        <v>6.6</v>
      </c>
      <c r="I1727" s="6">
        <v>90</v>
      </c>
    </row>
    <row r="1728" spans="1:9">
      <c r="A1728" s="8">
        <v>41540</v>
      </c>
      <c r="B1728" s="7">
        <v>26.708333333333332</v>
      </c>
      <c r="C1728" s="6">
        <v>88.875</v>
      </c>
      <c r="D1728" s="7">
        <v>23.8</v>
      </c>
      <c r="E1728" s="7">
        <v>55.6</v>
      </c>
      <c r="F1728" s="5">
        <v>2.5</v>
      </c>
      <c r="G1728" s="5">
        <v>70</v>
      </c>
      <c r="H1728" s="6">
        <v>7.1</v>
      </c>
      <c r="I1728" s="6">
        <v>90</v>
      </c>
    </row>
    <row r="1729" spans="1:9">
      <c r="A1729" s="8">
        <v>41541</v>
      </c>
      <c r="B1729" s="7">
        <v>30.375</v>
      </c>
      <c r="C1729" s="6">
        <v>54.833333330000002</v>
      </c>
      <c r="D1729" s="7">
        <v>22</v>
      </c>
      <c r="E1729" s="7">
        <v>81.8</v>
      </c>
      <c r="F1729" s="5">
        <v>2.9</v>
      </c>
      <c r="G1729" s="5">
        <v>200</v>
      </c>
      <c r="H1729" s="6">
        <v>4.0999999999999996</v>
      </c>
      <c r="I1729" s="6">
        <v>320</v>
      </c>
    </row>
    <row r="1730" spans="1:9">
      <c r="A1730" s="8">
        <v>41542</v>
      </c>
      <c r="B1730" s="7">
        <v>20.958333333333332</v>
      </c>
      <c r="C1730" s="6">
        <v>58.5</v>
      </c>
      <c r="D1730" s="7">
        <v>19.5</v>
      </c>
      <c r="E1730" s="7">
        <v>57.3</v>
      </c>
      <c r="F1730" s="5">
        <v>3.4</v>
      </c>
      <c r="G1730" s="5">
        <v>270</v>
      </c>
      <c r="H1730" s="6">
        <v>4.5999999999999996</v>
      </c>
      <c r="I1730" s="6">
        <v>320</v>
      </c>
    </row>
    <row r="1731" spans="1:9">
      <c r="A1731" s="8">
        <v>41543</v>
      </c>
      <c r="B1731" s="7">
        <v>23</v>
      </c>
      <c r="C1731" s="6">
        <v>127.5217391</v>
      </c>
      <c r="D1731" s="7">
        <v>17.3</v>
      </c>
      <c r="E1731" s="7">
        <v>36.9</v>
      </c>
      <c r="F1731" s="5">
        <v>2.6</v>
      </c>
      <c r="G1731" s="5">
        <v>290</v>
      </c>
      <c r="H1731" s="6">
        <v>2.8</v>
      </c>
      <c r="I1731" s="6">
        <v>320</v>
      </c>
    </row>
    <row r="1732" spans="1:9">
      <c r="A1732" s="8">
        <v>41544</v>
      </c>
      <c r="B1732" s="7">
        <v>34.458333333333336</v>
      </c>
      <c r="C1732" s="6">
        <v>245.5</v>
      </c>
      <c r="D1732" s="7">
        <v>17.899999999999999</v>
      </c>
      <c r="E1732" s="7">
        <v>50.9</v>
      </c>
      <c r="F1732" s="5">
        <v>1.8</v>
      </c>
      <c r="G1732" s="5">
        <v>50</v>
      </c>
      <c r="H1732" s="6">
        <v>4.9000000000000004</v>
      </c>
      <c r="I1732" s="6">
        <v>230</v>
      </c>
    </row>
    <row r="1733" spans="1:9">
      <c r="A1733" s="8">
        <v>41545</v>
      </c>
      <c r="B1733" s="7">
        <v>46.958333333333336</v>
      </c>
      <c r="C1733" s="6">
        <v>293.58333329999999</v>
      </c>
      <c r="D1733" s="7">
        <v>17.399999999999999</v>
      </c>
      <c r="E1733" s="7">
        <v>70.599999999999994</v>
      </c>
      <c r="F1733" s="5">
        <v>2.2000000000000002</v>
      </c>
      <c r="G1733" s="5">
        <v>70</v>
      </c>
      <c r="H1733" s="6">
        <v>3</v>
      </c>
      <c r="I1733" s="6">
        <v>70</v>
      </c>
    </row>
    <row r="1734" spans="1:9">
      <c r="A1734" s="8">
        <v>41546</v>
      </c>
      <c r="B1734" s="7">
        <v>17.125</v>
      </c>
      <c r="C1734" s="6">
        <v>279.91666670000001</v>
      </c>
      <c r="D1734" s="7">
        <v>17.2</v>
      </c>
      <c r="E1734" s="7">
        <v>86.1</v>
      </c>
      <c r="F1734" s="5">
        <v>2.7</v>
      </c>
      <c r="G1734" s="5">
        <v>70</v>
      </c>
      <c r="H1734" s="6">
        <v>2.8</v>
      </c>
      <c r="I1734" s="6">
        <v>50</v>
      </c>
    </row>
    <row r="1735" spans="1:9">
      <c r="A1735" s="8">
        <v>41547</v>
      </c>
      <c r="B1735" s="7">
        <v>9.7142857142857135</v>
      </c>
      <c r="C1735" s="6">
        <v>210.79166670000001</v>
      </c>
      <c r="D1735" s="7">
        <v>20.7</v>
      </c>
      <c r="E1735" s="7">
        <v>71.8</v>
      </c>
      <c r="F1735" s="5">
        <v>2.5</v>
      </c>
      <c r="G1735" s="5">
        <v>70</v>
      </c>
      <c r="H1735" s="6">
        <v>2.4</v>
      </c>
      <c r="I1735" s="6">
        <v>50</v>
      </c>
    </row>
    <row r="1736" spans="1:9">
      <c r="A1736" s="8">
        <v>41548</v>
      </c>
      <c r="B1736" s="7">
        <v>22</v>
      </c>
      <c r="C1736" s="6">
        <v>132.20833329999999</v>
      </c>
      <c r="D1736" s="7">
        <v>21.6</v>
      </c>
      <c r="E1736" s="7">
        <v>66.8</v>
      </c>
      <c r="F1736" s="5">
        <v>2.2999999999999998</v>
      </c>
      <c r="G1736" s="5">
        <v>70</v>
      </c>
      <c r="H1736" s="6">
        <v>2.9</v>
      </c>
      <c r="I1736" s="6">
        <v>70</v>
      </c>
    </row>
    <row r="1737" spans="1:9">
      <c r="A1737" s="8">
        <v>41549</v>
      </c>
      <c r="B1737" s="7">
        <v>37.208333333333336</v>
      </c>
      <c r="C1737" s="6">
        <v>62.333333330000002</v>
      </c>
      <c r="D1737" s="7">
        <v>19.399999999999999</v>
      </c>
      <c r="E1737" s="7">
        <v>58.6</v>
      </c>
      <c r="F1737" s="5">
        <v>3.2</v>
      </c>
      <c r="G1737" s="5">
        <v>270</v>
      </c>
      <c r="H1737" s="6">
        <v>5.0999999999999996</v>
      </c>
      <c r="I1737" s="6">
        <v>320</v>
      </c>
    </row>
    <row r="1738" spans="1:9">
      <c r="A1738" s="8">
        <v>41550</v>
      </c>
      <c r="B1738" s="7">
        <v>23.5</v>
      </c>
      <c r="C1738" s="6">
        <v>144</v>
      </c>
      <c r="D1738" s="7">
        <v>16.3</v>
      </c>
      <c r="E1738" s="7">
        <v>49.1</v>
      </c>
      <c r="F1738" s="5">
        <v>2.4</v>
      </c>
      <c r="G1738" s="5">
        <v>290</v>
      </c>
      <c r="H1738" s="6">
        <v>3.1</v>
      </c>
      <c r="I1738" s="6">
        <v>290</v>
      </c>
    </row>
    <row r="1739" spans="1:9">
      <c r="A1739" s="8">
        <v>41551</v>
      </c>
      <c r="B1739" s="7">
        <v>36.416666666666664</v>
      </c>
      <c r="C1739" s="6">
        <v>218.54166670000001</v>
      </c>
      <c r="D1739" s="7">
        <v>17.399999999999999</v>
      </c>
      <c r="E1739" s="7">
        <v>54.6</v>
      </c>
      <c r="F1739" s="5">
        <v>1.7</v>
      </c>
      <c r="G1739" s="5">
        <v>50</v>
      </c>
      <c r="H1739" s="6">
        <v>3</v>
      </c>
      <c r="I1739" s="6">
        <v>110</v>
      </c>
    </row>
    <row r="1740" spans="1:9">
      <c r="A1740" s="8">
        <v>41552</v>
      </c>
      <c r="B1740" s="7">
        <v>26.333333333333332</v>
      </c>
      <c r="C1740" s="6">
        <v>356.08333329999999</v>
      </c>
      <c r="D1740" s="7">
        <v>20</v>
      </c>
      <c r="E1740" s="7">
        <v>48</v>
      </c>
      <c r="F1740" s="5">
        <v>1.9</v>
      </c>
      <c r="G1740" s="5">
        <v>70</v>
      </c>
      <c r="H1740" s="6">
        <v>3.3</v>
      </c>
      <c r="I1740" s="6">
        <v>70</v>
      </c>
    </row>
    <row r="1741" spans="1:9">
      <c r="A1741" s="8">
        <v>41553</v>
      </c>
      <c r="B1741" s="7">
        <v>13.25</v>
      </c>
      <c r="C1741" s="6">
        <v>269.75</v>
      </c>
      <c r="D1741" s="7">
        <v>20.8</v>
      </c>
      <c r="E1741" s="7">
        <v>53.5</v>
      </c>
      <c r="F1741" s="5">
        <v>4</v>
      </c>
      <c r="G1741" s="5">
        <v>70</v>
      </c>
      <c r="H1741" s="6">
        <v>5.8</v>
      </c>
      <c r="I1741" s="6">
        <v>90</v>
      </c>
    </row>
    <row r="1742" spans="1:9">
      <c r="A1742" s="8">
        <v>41554</v>
      </c>
      <c r="B1742" s="7">
        <v>15.521739130434783</v>
      </c>
      <c r="C1742" s="6">
        <v>157.58333329999999</v>
      </c>
      <c r="D1742" s="7">
        <v>22.8</v>
      </c>
      <c r="E1742" s="7">
        <v>65.900000000000006</v>
      </c>
      <c r="F1742" s="5">
        <v>2.5</v>
      </c>
      <c r="G1742" s="5">
        <v>70</v>
      </c>
      <c r="H1742" s="6">
        <v>3.9</v>
      </c>
      <c r="I1742" s="6">
        <v>50</v>
      </c>
    </row>
    <row r="1743" spans="1:9">
      <c r="A1743" s="8">
        <v>41555</v>
      </c>
      <c r="B1743" s="7">
        <v>18.047619047619047</v>
      </c>
      <c r="C1743" s="6">
        <v>145.4</v>
      </c>
      <c r="D1743" s="7">
        <v>20</v>
      </c>
      <c r="E1743" s="7">
        <v>83.4</v>
      </c>
      <c r="F1743" s="5">
        <v>2.2999999999999998</v>
      </c>
      <c r="G1743" s="5">
        <v>70</v>
      </c>
      <c r="H1743" s="6">
        <v>2.7</v>
      </c>
      <c r="I1743" s="6">
        <v>50</v>
      </c>
    </row>
    <row r="1744" spans="1:9">
      <c r="A1744" s="8">
        <v>41556</v>
      </c>
      <c r="B1744" s="7">
        <v>17.916666666666668</v>
      </c>
      <c r="C1744" s="6">
        <v>204.875</v>
      </c>
      <c r="D1744" s="7">
        <v>20.5</v>
      </c>
      <c r="E1744" s="7">
        <v>63.9</v>
      </c>
      <c r="F1744" s="5">
        <v>1.9</v>
      </c>
      <c r="G1744" s="5">
        <v>270</v>
      </c>
      <c r="H1744" s="6">
        <v>2.8</v>
      </c>
      <c r="I1744" s="6">
        <v>200</v>
      </c>
    </row>
    <row r="1745" spans="1:9">
      <c r="A1745" s="8">
        <v>41557</v>
      </c>
      <c r="B1745" s="7">
        <v>30.625</v>
      </c>
      <c r="C1745" s="6">
        <v>131.95833329999999</v>
      </c>
      <c r="D1745" s="7">
        <v>21.1</v>
      </c>
      <c r="E1745" s="7">
        <v>71</v>
      </c>
      <c r="F1745" s="5">
        <v>2.2000000000000002</v>
      </c>
      <c r="G1745" s="5">
        <v>230</v>
      </c>
      <c r="H1745" s="6">
        <v>5.4</v>
      </c>
      <c r="I1745" s="6">
        <v>110</v>
      </c>
    </row>
    <row r="1746" spans="1:9">
      <c r="A1746" s="8">
        <v>41558</v>
      </c>
      <c r="B1746" s="7">
        <v>27.3</v>
      </c>
      <c r="C1746" s="6">
        <v>122.45833330000001</v>
      </c>
      <c r="D1746" s="7">
        <v>18.100000000000001</v>
      </c>
      <c r="E1746" s="7">
        <v>57.5</v>
      </c>
      <c r="F1746" s="5">
        <v>5</v>
      </c>
      <c r="G1746" s="5">
        <v>270</v>
      </c>
      <c r="H1746" s="6">
        <v>8.6999999999999993</v>
      </c>
      <c r="I1746" s="6">
        <v>290</v>
      </c>
    </row>
    <row r="1747" spans="1:9">
      <c r="A1747" s="8">
        <v>41559</v>
      </c>
      <c r="B1747" s="7">
        <v>26.833333333333332</v>
      </c>
      <c r="C1747" s="6">
        <v>156.375</v>
      </c>
      <c r="D1747" s="7">
        <v>16.399999999999999</v>
      </c>
      <c r="E1747" s="7">
        <v>53.8</v>
      </c>
      <c r="F1747" s="5">
        <v>2.7</v>
      </c>
      <c r="G1747" s="5">
        <v>270</v>
      </c>
      <c r="H1747" s="6">
        <v>5</v>
      </c>
      <c r="I1747" s="6">
        <v>270</v>
      </c>
    </row>
    <row r="1748" spans="1:9">
      <c r="A1748" s="8">
        <v>41560</v>
      </c>
      <c r="B1748" s="7">
        <v>37.041666666666664</v>
      </c>
      <c r="C1748" s="6">
        <v>141.20833329999999</v>
      </c>
      <c r="D1748" s="7">
        <v>17.3</v>
      </c>
      <c r="E1748" s="7">
        <v>62</v>
      </c>
      <c r="F1748" s="5">
        <v>1.5</v>
      </c>
      <c r="G1748" s="5">
        <v>50</v>
      </c>
      <c r="H1748" s="6">
        <v>3.5</v>
      </c>
      <c r="I1748" s="6">
        <v>160</v>
      </c>
    </row>
    <row r="1749" spans="1:9">
      <c r="A1749" s="8">
        <v>41561</v>
      </c>
      <c r="B1749" s="7">
        <v>37</v>
      </c>
      <c r="C1749" s="6">
        <v>97.041666669999998</v>
      </c>
      <c r="D1749" s="7">
        <v>18.3</v>
      </c>
      <c r="E1749" s="7">
        <v>63.6</v>
      </c>
      <c r="F1749" s="5">
        <v>2.4</v>
      </c>
      <c r="G1749" s="5">
        <v>70</v>
      </c>
      <c r="H1749" s="6">
        <v>3.7</v>
      </c>
      <c r="I1749" s="6">
        <v>140</v>
      </c>
    </row>
    <row r="1750" spans="1:9">
      <c r="A1750" s="8">
        <v>41562</v>
      </c>
      <c r="B1750" s="7">
        <v>29.526315789473685</v>
      </c>
      <c r="C1750" s="6">
        <v>68.708333330000002</v>
      </c>
      <c r="D1750" s="7">
        <v>12</v>
      </c>
      <c r="E1750" s="7">
        <v>79.400000000000006</v>
      </c>
      <c r="F1750" s="5">
        <v>2.9</v>
      </c>
      <c r="G1750" s="5">
        <v>50</v>
      </c>
      <c r="H1750" s="6">
        <v>3.4</v>
      </c>
      <c r="I1750" s="6">
        <v>320</v>
      </c>
    </row>
    <row r="1751" spans="1:9">
      <c r="A1751" s="8">
        <v>41563</v>
      </c>
      <c r="B1751" s="7">
        <v>17.708333333333332</v>
      </c>
      <c r="C1751" s="6">
        <v>135.625</v>
      </c>
      <c r="D1751" s="7">
        <v>11.2</v>
      </c>
      <c r="E1751" s="7">
        <v>53.1</v>
      </c>
      <c r="F1751" s="5">
        <v>1.8</v>
      </c>
      <c r="G1751" s="5">
        <v>20</v>
      </c>
      <c r="H1751" s="6">
        <v>3.7</v>
      </c>
      <c r="I1751" s="6">
        <v>290</v>
      </c>
    </row>
    <row r="1752" spans="1:9">
      <c r="A1752" s="8">
        <v>41564</v>
      </c>
      <c r="B1752" s="7">
        <v>28.5625</v>
      </c>
      <c r="C1752" s="6">
        <v>214.75</v>
      </c>
      <c r="D1752" s="7">
        <v>12.4</v>
      </c>
      <c r="E1752" s="7">
        <v>55.5</v>
      </c>
      <c r="F1752" s="5">
        <v>1.8</v>
      </c>
      <c r="G1752" s="5">
        <v>70</v>
      </c>
      <c r="H1752" s="6">
        <v>3.2</v>
      </c>
      <c r="I1752" s="6">
        <v>290</v>
      </c>
    </row>
    <row r="1753" spans="1:9">
      <c r="A1753" s="8">
        <v>41565</v>
      </c>
      <c r="B1753" s="7">
        <v>26.608695652173914</v>
      </c>
      <c r="C1753" s="6">
        <v>295.70833329999999</v>
      </c>
      <c r="D1753" s="7">
        <v>13.6</v>
      </c>
      <c r="E1753" s="7">
        <v>54.8</v>
      </c>
      <c r="F1753" s="5">
        <v>1.8</v>
      </c>
      <c r="G1753" s="5">
        <v>50</v>
      </c>
      <c r="H1753" s="6">
        <v>2.2999999999999998</v>
      </c>
      <c r="I1753" s="6">
        <v>90</v>
      </c>
    </row>
    <row r="1754" spans="1:9">
      <c r="A1754" s="8">
        <v>41566</v>
      </c>
      <c r="B1754" s="7">
        <v>23.125</v>
      </c>
      <c r="C1754" s="6">
        <v>126</v>
      </c>
      <c r="D1754" s="7">
        <v>14.6</v>
      </c>
      <c r="E1754" s="7">
        <v>59.1</v>
      </c>
      <c r="F1754" s="5">
        <v>2.2000000000000002</v>
      </c>
      <c r="G1754" s="5">
        <v>70</v>
      </c>
      <c r="H1754" s="6">
        <v>3.6</v>
      </c>
      <c r="I1754" s="6">
        <v>90</v>
      </c>
    </row>
    <row r="1755" spans="1:9">
      <c r="A1755" s="8">
        <v>41567</v>
      </c>
      <c r="B1755" s="7">
        <v>18.375</v>
      </c>
      <c r="C1755" s="6">
        <v>86.5</v>
      </c>
      <c r="D1755" s="7">
        <v>16.7</v>
      </c>
      <c r="E1755" s="7">
        <v>60.1</v>
      </c>
      <c r="F1755" s="5">
        <v>2.2999999999999998</v>
      </c>
      <c r="G1755" s="5">
        <v>70</v>
      </c>
      <c r="H1755" s="6">
        <v>2.8</v>
      </c>
      <c r="I1755" s="6">
        <v>290</v>
      </c>
    </row>
    <row r="1756" spans="1:9">
      <c r="A1756" s="8">
        <v>41568</v>
      </c>
      <c r="B1756" s="7">
        <v>14.583333333333334</v>
      </c>
      <c r="C1756" s="6">
        <v>172.25</v>
      </c>
      <c r="D1756" s="7">
        <v>16.2</v>
      </c>
      <c r="E1756" s="7">
        <v>50.3</v>
      </c>
      <c r="F1756" s="5">
        <v>2.8</v>
      </c>
      <c r="G1756" s="5">
        <v>70</v>
      </c>
      <c r="H1756" s="6">
        <v>2.6</v>
      </c>
      <c r="I1756" s="6">
        <v>70</v>
      </c>
    </row>
    <row r="1757" spans="1:9">
      <c r="A1757" s="8">
        <v>41569</v>
      </c>
      <c r="B1757" s="7">
        <v>16.333333333333332</v>
      </c>
      <c r="C1757" s="6">
        <v>206.54545450000001</v>
      </c>
      <c r="D1757" s="7">
        <v>15.9</v>
      </c>
      <c r="E1757" s="7">
        <v>46.1</v>
      </c>
      <c r="F1757" s="5">
        <v>3.8</v>
      </c>
      <c r="G1757" s="5">
        <v>70</v>
      </c>
      <c r="H1757" s="6">
        <v>4.0999999999999996</v>
      </c>
      <c r="I1757" s="6">
        <v>70</v>
      </c>
    </row>
    <row r="1758" spans="1:9">
      <c r="A1758" s="8">
        <v>41570</v>
      </c>
      <c r="B1758" s="7">
        <v>20.333333333333332</v>
      </c>
      <c r="C1758" s="6">
        <v>85.125</v>
      </c>
      <c r="D1758" s="7">
        <v>16.2</v>
      </c>
      <c r="E1758" s="7">
        <v>49.1</v>
      </c>
      <c r="F1758" s="5">
        <v>2.9</v>
      </c>
      <c r="G1758" s="5">
        <v>70</v>
      </c>
      <c r="H1758" s="6">
        <v>6.3</v>
      </c>
      <c r="I1758" s="6">
        <v>90</v>
      </c>
    </row>
    <row r="1759" spans="1:9">
      <c r="A1759" s="8">
        <v>41571</v>
      </c>
      <c r="B1759" s="7">
        <v>39.083333333333336</v>
      </c>
      <c r="C1759" s="6">
        <v>73.208333330000002</v>
      </c>
      <c r="D1759" s="7">
        <v>13.1</v>
      </c>
      <c r="E1759" s="7">
        <v>50.8</v>
      </c>
      <c r="F1759" s="5">
        <v>3.2</v>
      </c>
      <c r="G1759" s="5">
        <v>290</v>
      </c>
      <c r="H1759" s="6">
        <v>4.8</v>
      </c>
      <c r="I1759" s="6">
        <v>320</v>
      </c>
    </row>
    <row r="1760" spans="1:9">
      <c r="A1760" s="8">
        <v>41572</v>
      </c>
      <c r="B1760" s="7">
        <v>45.666666666666664</v>
      </c>
      <c r="C1760" s="6">
        <v>114.54166669999999</v>
      </c>
      <c r="D1760" s="7">
        <v>9.3000000000000007</v>
      </c>
      <c r="E1760" s="7">
        <v>41.9</v>
      </c>
      <c r="F1760" s="5">
        <v>3.8</v>
      </c>
      <c r="G1760" s="5">
        <v>290</v>
      </c>
      <c r="H1760" s="6">
        <v>4</v>
      </c>
      <c r="I1760" s="6">
        <v>320</v>
      </c>
    </row>
    <row r="1761" spans="1:9">
      <c r="A1761" s="8">
        <v>41573</v>
      </c>
      <c r="B1761" s="7">
        <v>44.208333333333336</v>
      </c>
      <c r="C1761" s="6">
        <v>140.66666670000001</v>
      </c>
      <c r="D1761" s="7">
        <v>10</v>
      </c>
      <c r="E1761" s="7">
        <v>50.5</v>
      </c>
      <c r="F1761" s="5">
        <v>1.9</v>
      </c>
      <c r="G1761" s="5">
        <v>290</v>
      </c>
      <c r="H1761" s="6">
        <v>4.8</v>
      </c>
      <c r="I1761" s="6">
        <v>290</v>
      </c>
    </row>
    <row r="1762" spans="1:9">
      <c r="A1762" s="8">
        <v>41574</v>
      </c>
      <c r="B1762" s="7">
        <v>49.25</v>
      </c>
      <c r="C1762" s="6">
        <v>273.125</v>
      </c>
      <c r="D1762" s="7">
        <v>11.4</v>
      </c>
      <c r="E1762" s="7">
        <v>56.3</v>
      </c>
      <c r="F1762" s="5">
        <v>2</v>
      </c>
      <c r="G1762" s="5">
        <v>50</v>
      </c>
      <c r="H1762" s="6">
        <v>4</v>
      </c>
      <c r="I1762" s="6">
        <v>290</v>
      </c>
    </row>
    <row r="1763" spans="1:9">
      <c r="A1763" s="8">
        <v>41575</v>
      </c>
      <c r="B1763" s="7">
        <v>55.5</v>
      </c>
      <c r="C1763" s="6">
        <v>362.875</v>
      </c>
      <c r="D1763" s="7">
        <v>11.6</v>
      </c>
      <c r="E1763" s="7">
        <v>65.5</v>
      </c>
      <c r="F1763" s="5">
        <v>1.4</v>
      </c>
      <c r="G1763" s="5">
        <v>50</v>
      </c>
      <c r="H1763" s="6">
        <v>4.2</v>
      </c>
      <c r="I1763" s="6">
        <v>160</v>
      </c>
    </row>
    <row r="1764" spans="1:9">
      <c r="A1764" s="8">
        <v>41576</v>
      </c>
      <c r="B1764" s="7">
        <v>62.583333333333336</v>
      </c>
      <c r="C1764" s="6">
        <v>93.041666669999998</v>
      </c>
      <c r="D1764" s="7">
        <v>12.7</v>
      </c>
      <c r="E1764" s="7">
        <v>71.3</v>
      </c>
      <c r="F1764" s="5">
        <v>2.6</v>
      </c>
      <c r="G1764" s="5">
        <v>50</v>
      </c>
      <c r="H1764" s="6">
        <v>4.5</v>
      </c>
      <c r="I1764" s="6">
        <v>290</v>
      </c>
    </row>
    <row r="1765" spans="1:9">
      <c r="A1765" s="8">
        <v>41577</v>
      </c>
      <c r="B1765" s="7">
        <v>31.208333333333332</v>
      </c>
      <c r="C1765" s="6">
        <v>163.58333329999999</v>
      </c>
      <c r="D1765" s="7">
        <v>10.5</v>
      </c>
      <c r="E1765" s="7">
        <v>58.9</v>
      </c>
      <c r="F1765" s="5">
        <v>2</v>
      </c>
      <c r="G1765" s="5">
        <v>270</v>
      </c>
      <c r="H1765" s="6">
        <v>3.3</v>
      </c>
      <c r="I1765" s="6">
        <v>320</v>
      </c>
    </row>
    <row r="1766" spans="1:9">
      <c r="A1766" s="8">
        <v>41578</v>
      </c>
      <c r="B1766" s="7">
        <v>43.541666666666664</v>
      </c>
      <c r="C1766" s="6">
        <v>218.79166670000001</v>
      </c>
      <c r="D1766" s="7">
        <v>11.7</v>
      </c>
      <c r="E1766" s="7">
        <v>54.9</v>
      </c>
      <c r="F1766" s="5">
        <v>1.7</v>
      </c>
      <c r="G1766" s="5">
        <v>20</v>
      </c>
      <c r="H1766" s="6">
        <v>2.2000000000000002</v>
      </c>
      <c r="I1766" s="6">
        <v>340</v>
      </c>
    </row>
    <row r="1767" spans="1:9">
      <c r="A1767" s="8">
        <v>41579</v>
      </c>
      <c r="B1767" s="7">
        <v>48.958333333333336</v>
      </c>
      <c r="C1767" s="6">
        <v>270.54166670000001</v>
      </c>
      <c r="D1767" s="7">
        <v>14.8</v>
      </c>
      <c r="E1767" s="7">
        <v>50.8</v>
      </c>
      <c r="F1767" s="5">
        <v>1.5</v>
      </c>
      <c r="G1767" s="5">
        <v>70</v>
      </c>
      <c r="H1767" s="6">
        <v>2</v>
      </c>
      <c r="I1767" s="6">
        <v>90</v>
      </c>
    </row>
    <row r="1768" spans="1:9">
      <c r="A1768" s="8">
        <v>41580</v>
      </c>
      <c r="B1768" s="7">
        <v>46.708333333333336</v>
      </c>
      <c r="C1768" s="6">
        <v>330.5</v>
      </c>
      <c r="D1768" s="7">
        <v>11.6</v>
      </c>
      <c r="E1768" s="7">
        <v>79.8</v>
      </c>
      <c r="F1768" s="5">
        <v>1.6</v>
      </c>
      <c r="G1768" s="5">
        <v>50</v>
      </c>
      <c r="H1768" s="6">
        <v>2.9</v>
      </c>
      <c r="I1768" s="6">
        <v>230</v>
      </c>
    </row>
    <row r="1769" spans="1:9">
      <c r="A1769" s="8">
        <v>41581</v>
      </c>
      <c r="B1769" s="7">
        <v>51</v>
      </c>
      <c r="C1769" s="6">
        <v>101.16666669999999</v>
      </c>
      <c r="D1769" s="7">
        <v>11.9</v>
      </c>
      <c r="E1769" s="7">
        <v>80.3</v>
      </c>
      <c r="F1769" s="5">
        <v>1.7</v>
      </c>
      <c r="G1769" s="5">
        <v>50</v>
      </c>
      <c r="H1769" s="6">
        <v>4.5999999999999996</v>
      </c>
      <c r="I1769" s="6">
        <v>200</v>
      </c>
    </row>
    <row r="1770" spans="1:9">
      <c r="A1770" s="8">
        <v>41582</v>
      </c>
      <c r="B1770" s="7">
        <v>53.125</v>
      </c>
      <c r="C1770" s="6">
        <v>113.29166669999999</v>
      </c>
      <c r="D1770" s="7">
        <v>12.6</v>
      </c>
      <c r="E1770" s="7">
        <v>70.3</v>
      </c>
      <c r="F1770" s="5">
        <v>1.8</v>
      </c>
      <c r="G1770" s="5">
        <v>290</v>
      </c>
      <c r="H1770" s="6">
        <v>3.3</v>
      </c>
      <c r="I1770" s="6">
        <v>290</v>
      </c>
    </row>
    <row r="1771" spans="1:9">
      <c r="A1771" s="8">
        <v>41583</v>
      </c>
      <c r="B1771" s="7">
        <v>54.166666666666664</v>
      </c>
      <c r="C1771" s="6">
        <v>248.16666670000001</v>
      </c>
      <c r="D1771" s="7">
        <v>12.3</v>
      </c>
      <c r="E1771" s="7">
        <v>64.3</v>
      </c>
      <c r="F1771" s="5">
        <v>1.8</v>
      </c>
      <c r="G1771" s="5">
        <v>50</v>
      </c>
      <c r="H1771" s="6">
        <v>2.9</v>
      </c>
      <c r="I1771" s="6">
        <v>200</v>
      </c>
    </row>
    <row r="1772" spans="1:9">
      <c r="A1772" s="8">
        <v>41584</v>
      </c>
      <c r="B1772" s="7">
        <v>59.291666666666664</v>
      </c>
      <c r="C1772" s="6">
        <v>170.33333329999999</v>
      </c>
      <c r="D1772" s="7">
        <v>12.2</v>
      </c>
      <c r="E1772" s="7">
        <v>77.5</v>
      </c>
      <c r="F1772" s="5">
        <v>2.2999999999999998</v>
      </c>
      <c r="G1772" s="5">
        <v>50</v>
      </c>
      <c r="H1772" s="6">
        <v>4.9000000000000004</v>
      </c>
      <c r="I1772" s="6">
        <v>230</v>
      </c>
    </row>
    <row r="1773" spans="1:9">
      <c r="A1773" s="8">
        <v>41585</v>
      </c>
      <c r="B1773" s="7">
        <v>45.833333333333336</v>
      </c>
      <c r="C1773" s="6">
        <v>91.375</v>
      </c>
      <c r="D1773" s="7">
        <v>12.2</v>
      </c>
      <c r="E1773" s="7">
        <v>52.9</v>
      </c>
      <c r="F1773" s="5">
        <v>4</v>
      </c>
      <c r="G1773" s="5">
        <v>270</v>
      </c>
      <c r="H1773" s="6">
        <v>5.7</v>
      </c>
      <c r="I1773" s="6">
        <v>290</v>
      </c>
    </row>
    <row r="1774" spans="1:9">
      <c r="A1774" s="8">
        <v>41586</v>
      </c>
      <c r="B1774" s="7">
        <v>24.208333333333332</v>
      </c>
      <c r="C1774" s="6">
        <v>215.66666670000001</v>
      </c>
      <c r="D1774" s="7">
        <v>9</v>
      </c>
      <c r="E1774" s="7">
        <v>43.4</v>
      </c>
      <c r="F1774" s="5">
        <v>1.6</v>
      </c>
      <c r="G1774" s="5">
        <v>70</v>
      </c>
      <c r="H1774" s="6">
        <v>3.8</v>
      </c>
      <c r="I1774" s="6">
        <v>110</v>
      </c>
    </row>
    <row r="1775" spans="1:9">
      <c r="A1775" s="8">
        <v>41587</v>
      </c>
      <c r="B1775" s="7">
        <v>27.583333333333332</v>
      </c>
      <c r="C1775" s="6">
        <v>151.91666670000001</v>
      </c>
      <c r="D1775" s="7">
        <v>11.6</v>
      </c>
      <c r="E1775" s="7">
        <v>62.1</v>
      </c>
      <c r="F1775" s="5">
        <v>2.4</v>
      </c>
      <c r="G1775" s="5">
        <v>70</v>
      </c>
      <c r="H1775" s="6">
        <v>5.5</v>
      </c>
      <c r="I1775" s="6">
        <v>90</v>
      </c>
    </row>
    <row r="1776" spans="1:9">
      <c r="A1776" s="8">
        <v>41588</v>
      </c>
      <c r="B1776" s="7">
        <v>17.90909090909091</v>
      </c>
      <c r="C1776" s="6">
        <v>56.875</v>
      </c>
      <c r="D1776" s="7">
        <v>5.5</v>
      </c>
      <c r="E1776" s="7">
        <v>45.3</v>
      </c>
      <c r="F1776" s="5">
        <v>4.3</v>
      </c>
      <c r="G1776" s="5">
        <v>290</v>
      </c>
      <c r="H1776" s="6">
        <v>6</v>
      </c>
      <c r="I1776" s="6">
        <v>320</v>
      </c>
    </row>
    <row r="1777" spans="1:9">
      <c r="A1777" s="8">
        <v>41589</v>
      </c>
      <c r="B1777" s="7">
        <v>32.125</v>
      </c>
      <c r="C1777" s="6">
        <v>99.25</v>
      </c>
      <c r="D1777" s="7">
        <v>2.6</v>
      </c>
      <c r="E1777" s="7">
        <v>32.9</v>
      </c>
      <c r="F1777" s="5">
        <v>2.8</v>
      </c>
      <c r="G1777" s="5">
        <v>270</v>
      </c>
      <c r="H1777" s="6">
        <v>5.3</v>
      </c>
      <c r="I1777" s="6">
        <v>320</v>
      </c>
    </row>
    <row r="1778" spans="1:9">
      <c r="A1778" s="8">
        <v>41590</v>
      </c>
      <c r="B1778" s="7">
        <v>22.875</v>
      </c>
      <c r="C1778" s="6">
        <v>132.5</v>
      </c>
      <c r="D1778" s="7">
        <v>3.4</v>
      </c>
      <c r="E1778" s="7">
        <v>36.1</v>
      </c>
      <c r="F1778" s="5">
        <v>2.7</v>
      </c>
      <c r="G1778" s="5">
        <v>290</v>
      </c>
      <c r="H1778" s="6">
        <v>3.3</v>
      </c>
      <c r="I1778" s="6">
        <v>320</v>
      </c>
    </row>
    <row r="1779" spans="1:9">
      <c r="A1779" s="8">
        <v>41591</v>
      </c>
      <c r="B1779" s="7">
        <v>38.291666666666664</v>
      </c>
      <c r="C1779" s="6">
        <v>246.33333329999999</v>
      </c>
      <c r="D1779" s="7">
        <v>4.8</v>
      </c>
      <c r="E1779" s="7">
        <v>43.5</v>
      </c>
      <c r="F1779" s="5">
        <v>1.7</v>
      </c>
      <c r="G1779" s="5">
        <v>290</v>
      </c>
      <c r="H1779" s="6">
        <v>2.5</v>
      </c>
      <c r="I1779" s="6">
        <v>70</v>
      </c>
    </row>
    <row r="1780" spans="1:9">
      <c r="A1780" s="8">
        <v>41592</v>
      </c>
      <c r="B1780" s="7">
        <v>47.333333333333336</v>
      </c>
      <c r="C1780" s="6">
        <v>134.70833329999999</v>
      </c>
      <c r="D1780" s="7">
        <v>6.7</v>
      </c>
      <c r="E1780" s="7">
        <v>55.1</v>
      </c>
      <c r="F1780" s="5">
        <v>1.9</v>
      </c>
      <c r="G1780" s="5">
        <v>50</v>
      </c>
      <c r="H1780" s="6">
        <v>3.9</v>
      </c>
      <c r="I1780" s="6">
        <v>230</v>
      </c>
    </row>
    <row r="1781" spans="1:9">
      <c r="A1781" s="8">
        <v>41593</v>
      </c>
      <c r="B1781" s="7">
        <v>67.458333333333329</v>
      </c>
      <c r="C1781" s="6">
        <v>184.58333329999999</v>
      </c>
      <c r="D1781" s="7">
        <v>8.1999999999999993</v>
      </c>
      <c r="E1781" s="7">
        <v>78.3</v>
      </c>
      <c r="F1781" s="5">
        <v>1.8</v>
      </c>
      <c r="G1781" s="5">
        <v>50</v>
      </c>
      <c r="H1781" s="6">
        <v>4</v>
      </c>
      <c r="I1781" s="6">
        <v>290</v>
      </c>
    </row>
    <row r="1782" spans="1:9">
      <c r="A1782" s="8">
        <v>41594</v>
      </c>
      <c r="B1782" s="7">
        <v>77.833333333333329</v>
      </c>
      <c r="C1782" s="6">
        <v>98.125</v>
      </c>
      <c r="D1782" s="7">
        <v>7</v>
      </c>
      <c r="E1782" s="7">
        <v>72</v>
      </c>
      <c r="F1782" s="5">
        <v>2.6</v>
      </c>
      <c r="G1782" s="5">
        <v>50</v>
      </c>
      <c r="H1782" s="6">
        <v>6.3</v>
      </c>
      <c r="I1782" s="6">
        <v>160</v>
      </c>
    </row>
    <row r="1783" spans="1:9">
      <c r="A1783" s="8">
        <v>41595</v>
      </c>
      <c r="B1783" s="7">
        <v>13.5</v>
      </c>
      <c r="C1783" s="6">
        <v>50.375</v>
      </c>
      <c r="D1783" s="7">
        <v>5.2</v>
      </c>
      <c r="E1783" s="7">
        <v>58.1</v>
      </c>
      <c r="F1783" s="5">
        <v>4.2</v>
      </c>
      <c r="G1783" s="5">
        <v>270</v>
      </c>
      <c r="H1783" s="6">
        <v>8.6</v>
      </c>
      <c r="I1783" s="6">
        <v>290</v>
      </c>
    </row>
    <row r="1784" spans="1:9">
      <c r="A1784" s="8">
        <v>41596</v>
      </c>
      <c r="B1784" s="7">
        <v>18.041666666666668</v>
      </c>
      <c r="C1784" s="6">
        <v>45.708333330000002</v>
      </c>
      <c r="D1784" s="7">
        <v>1.1000000000000001</v>
      </c>
      <c r="E1784" s="7">
        <v>53.6</v>
      </c>
      <c r="F1784" s="5">
        <v>5.2</v>
      </c>
      <c r="G1784" s="5">
        <v>270</v>
      </c>
      <c r="H1784" s="6">
        <v>9.6999999999999993</v>
      </c>
      <c r="I1784" s="6">
        <v>290</v>
      </c>
    </row>
    <row r="1785" spans="1:9">
      <c r="A1785" s="8">
        <v>41597</v>
      </c>
      <c r="B1785" s="7">
        <v>24.375</v>
      </c>
      <c r="C1785" s="6">
        <v>93.869565219999998</v>
      </c>
      <c r="D1785" s="7">
        <v>1.1000000000000001</v>
      </c>
      <c r="E1785" s="7">
        <v>53.9</v>
      </c>
      <c r="F1785" s="5">
        <v>4.4000000000000004</v>
      </c>
      <c r="G1785" s="5">
        <v>270</v>
      </c>
      <c r="H1785" s="6">
        <v>7.3</v>
      </c>
      <c r="I1785" s="6">
        <v>290</v>
      </c>
    </row>
    <row r="1786" spans="1:9">
      <c r="A1786" s="8">
        <v>41598</v>
      </c>
      <c r="B1786" s="7">
        <v>23.791666666666668</v>
      </c>
      <c r="C1786" s="6">
        <v>143</v>
      </c>
      <c r="D1786" s="7">
        <v>1.5</v>
      </c>
      <c r="E1786" s="7">
        <v>38.799999999999997</v>
      </c>
      <c r="F1786" s="5">
        <v>3.2</v>
      </c>
      <c r="G1786" s="5">
        <v>270</v>
      </c>
      <c r="H1786" s="6">
        <v>5.0999999999999996</v>
      </c>
      <c r="I1786" s="6">
        <v>290</v>
      </c>
    </row>
    <row r="1787" spans="1:9">
      <c r="A1787" s="8">
        <v>41599</v>
      </c>
      <c r="B1787" s="7">
        <v>24.75</v>
      </c>
      <c r="C1787" s="6">
        <v>195.33333329999999</v>
      </c>
      <c r="D1787" s="7">
        <v>2.6</v>
      </c>
      <c r="E1787" s="7">
        <v>48.8</v>
      </c>
      <c r="F1787" s="5">
        <v>2.4</v>
      </c>
      <c r="G1787" s="5">
        <v>270</v>
      </c>
      <c r="H1787" s="6">
        <v>4.0999999999999996</v>
      </c>
      <c r="I1787" s="6">
        <v>290</v>
      </c>
    </row>
    <row r="1788" spans="1:9">
      <c r="A1788" s="8">
        <v>41600</v>
      </c>
      <c r="B1788" s="7">
        <v>58.25</v>
      </c>
      <c r="C1788" s="6">
        <v>233.875</v>
      </c>
      <c r="D1788" s="7">
        <v>4.5999999999999996</v>
      </c>
      <c r="E1788" s="7">
        <v>57.9</v>
      </c>
      <c r="F1788" s="5">
        <v>1.9</v>
      </c>
      <c r="G1788" s="5">
        <v>270</v>
      </c>
      <c r="H1788" s="6">
        <v>5.3</v>
      </c>
      <c r="I1788" s="6">
        <v>290</v>
      </c>
    </row>
    <row r="1789" spans="1:9">
      <c r="A1789" s="8">
        <v>41601</v>
      </c>
      <c r="B1789" s="7">
        <v>106</v>
      </c>
      <c r="C1789" s="6">
        <v>278.69565219999998</v>
      </c>
      <c r="D1789" s="7">
        <v>7.1</v>
      </c>
      <c r="E1789" s="7">
        <v>64.599999999999994</v>
      </c>
      <c r="F1789" s="5">
        <v>1.7</v>
      </c>
      <c r="G1789" s="5">
        <v>50</v>
      </c>
      <c r="H1789" s="6">
        <v>4.5</v>
      </c>
      <c r="I1789" s="6">
        <v>270</v>
      </c>
    </row>
    <row r="1790" spans="1:9">
      <c r="A1790" s="8">
        <v>41602</v>
      </c>
      <c r="B1790" s="7">
        <v>95.583333333333329</v>
      </c>
      <c r="C1790" s="6">
        <v>178.20833329999999</v>
      </c>
      <c r="D1790" s="7">
        <v>7.3</v>
      </c>
      <c r="E1790" s="7">
        <v>74.3</v>
      </c>
      <c r="F1790" s="5">
        <v>3.5</v>
      </c>
      <c r="G1790" s="5">
        <v>70</v>
      </c>
      <c r="H1790" s="6">
        <v>7.8</v>
      </c>
      <c r="I1790" s="6">
        <v>90</v>
      </c>
    </row>
    <row r="1791" spans="1:9">
      <c r="A1791" s="8">
        <v>41603</v>
      </c>
      <c r="B1791" s="7">
        <v>22.25</v>
      </c>
      <c r="C1791" s="6">
        <v>69.083333330000002</v>
      </c>
      <c r="D1791" s="7">
        <v>4.7</v>
      </c>
      <c r="E1791" s="7">
        <v>64.599999999999994</v>
      </c>
      <c r="F1791" s="5">
        <v>6.1</v>
      </c>
      <c r="G1791" s="5">
        <v>270</v>
      </c>
      <c r="H1791" s="6">
        <v>12.4</v>
      </c>
      <c r="I1791" s="6">
        <v>290</v>
      </c>
    </row>
    <row r="1792" spans="1:9">
      <c r="A1792" s="8">
        <v>41604</v>
      </c>
      <c r="B1792" s="7">
        <v>29</v>
      </c>
      <c r="C1792" s="6">
        <v>80.791666669999998</v>
      </c>
      <c r="D1792" s="7">
        <v>2.1</v>
      </c>
      <c r="E1792" s="7">
        <v>60.9</v>
      </c>
      <c r="F1792" s="5">
        <v>2.5</v>
      </c>
      <c r="G1792" s="5">
        <v>250</v>
      </c>
      <c r="H1792" s="6">
        <v>6</v>
      </c>
      <c r="I1792" s="6">
        <v>270</v>
      </c>
    </row>
    <row r="1793" spans="1:9">
      <c r="A1793" s="8">
        <v>41605</v>
      </c>
      <c r="B1793" s="7">
        <v>24.166666666666668</v>
      </c>
      <c r="C1793" s="6">
        <v>31.166666670000001</v>
      </c>
      <c r="D1793" s="7">
        <v>0</v>
      </c>
      <c r="E1793" s="7">
        <v>66.8</v>
      </c>
      <c r="F1793" s="5">
        <v>3.4</v>
      </c>
      <c r="G1793" s="5">
        <v>290</v>
      </c>
      <c r="H1793" s="6">
        <v>7.9</v>
      </c>
      <c r="I1793" s="6">
        <v>290</v>
      </c>
    </row>
    <row r="1794" spans="1:9">
      <c r="A1794" s="8">
        <v>41606</v>
      </c>
      <c r="B1794" s="7">
        <v>59</v>
      </c>
      <c r="C1794" s="6">
        <v>65.708333330000002</v>
      </c>
      <c r="D1794" s="7">
        <v>-3.8</v>
      </c>
      <c r="E1794" s="7">
        <v>48.9</v>
      </c>
      <c r="F1794" s="5">
        <v>2.9</v>
      </c>
      <c r="G1794" s="5">
        <v>270</v>
      </c>
      <c r="H1794" s="6">
        <v>6.9</v>
      </c>
      <c r="I1794" s="6">
        <v>290</v>
      </c>
    </row>
    <row r="1795" spans="1:9">
      <c r="A1795" s="8">
        <v>41607</v>
      </c>
      <c r="B1795" s="7">
        <v>51.583333333333336</v>
      </c>
      <c r="C1795" s="12">
        <v>127.45833330000001</v>
      </c>
      <c r="D1795" s="7">
        <v>-0.7</v>
      </c>
      <c r="E1795" s="7">
        <v>52.9</v>
      </c>
      <c r="F1795" s="5">
        <v>1.8</v>
      </c>
      <c r="G1795" s="5">
        <v>290</v>
      </c>
      <c r="H1795" s="12">
        <v>5.8</v>
      </c>
      <c r="I1795" s="12">
        <v>290</v>
      </c>
    </row>
    <row r="1796" spans="1:9">
      <c r="A1796" s="8">
        <v>41608</v>
      </c>
      <c r="B1796" s="7">
        <v>48.75</v>
      </c>
      <c r="C1796" s="6">
        <v>97.291666669999998</v>
      </c>
      <c r="D1796" s="7">
        <v>5.3</v>
      </c>
      <c r="E1796" s="7">
        <v>56.9</v>
      </c>
      <c r="F1796" s="5">
        <v>2.4</v>
      </c>
      <c r="G1796" s="5">
        <v>50</v>
      </c>
      <c r="H1796" s="6">
        <v>4.7</v>
      </c>
      <c r="I1796" s="6">
        <v>270</v>
      </c>
    </row>
    <row r="1797" spans="1:9">
      <c r="A1797" s="8">
        <v>41609</v>
      </c>
      <c r="B1797" s="7">
        <v>58.916666666666664</v>
      </c>
      <c r="C1797" s="6">
        <v>152.95833329999999</v>
      </c>
      <c r="D1797" s="7">
        <v>4.5</v>
      </c>
      <c r="E1797" s="7">
        <v>66.900000000000006</v>
      </c>
      <c r="F1797" s="5">
        <v>2.1</v>
      </c>
      <c r="G1797" s="5">
        <v>270</v>
      </c>
      <c r="H1797" s="6">
        <v>4.2</v>
      </c>
      <c r="I1797" s="6">
        <v>290</v>
      </c>
    </row>
    <row r="1798" spans="1:9">
      <c r="A1798" s="8">
        <v>41610</v>
      </c>
      <c r="B1798" s="7">
        <v>63.166666666666664</v>
      </c>
      <c r="C1798" s="6">
        <v>199.91666670000001</v>
      </c>
      <c r="D1798" s="7">
        <v>3.9</v>
      </c>
      <c r="E1798" s="7">
        <v>64.3</v>
      </c>
      <c r="F1798" s="5">
        <v>1.4</v>
      </c>
      <c r="G1798" s="5">
        <v>20</v>
      </c>
      <c r="H1798" s="6">
        <v>4.9000000000000004</v>
      </c>
      <c r="I1798" s="6">
        <v>270</v>
      </c>
    </row>
    <row r="1799" spans="1:9">
      <c r="A1799" s="8">
        <v>41611</v>
      </c>
      <c r="B1799" s="7">
        <v>85.625</v>
      </c>
      <c r="C1799" s="6">
        <v>162.20833329999999</v>
      </c>
      <c r="D1799" s="7">
        <v>6.7</v>
      </c>
      <c r="E1799" s="7">
        <v>62.6</v>
      </c>
      <c r="F1799" s="5">
        <v>1.6</v>
      </c>
      <c r="G1799" s="5">
        <v>270</v>
      </c>
      <c r="H1799" s="6">
        <v>2.7</v>
      </c>
      <c r="I1799" s="6">
        <v>270</v>
      </c>
    </row>
    <row r="1800" spans="1:9">
      <c r="A1800" s="8">
        <v>41612</v>
      </c>
      <c r="B1800" s="7">
        <v>114.58333333333333</v>
      </c>
      <c r="C1800" s="6">
        <v>182.875</v>
      </c>
      <c r="D1800" s="7">
        <v>5.5</v>
      </c>
      <c r="E1800" s="7">
        <v>72.8</v>
      </c>
      <c r="F1800" s="5">
        <v>1.8</v>
      </c>
      <c r="G1800" s="5">
        <v>50</v>
      </c>
      <c r="H1800" s="6">
        <v>3.4</v>
      </c>
      <c r="I1800" s="6">
        <v>270</v>
      </c>
    </row>
    <row r="1801" spans="1:9">
      <c r="A1801" s="8">
        <v>41613</v>
      </c>
      <c r="B1801" s="7">
        <v>131.58333333333334</v>
      </c>
      <c r="C1801" s="6">
        <v>109.375</v>
      </c>
      <c r="D1801" s="7">
        <v>5.5</v>
      </c>
      <c r="E1801" s="7">
        <v>73.400000000000006</v>
      </c>
      <c r="F1801" s="5">
        <v>2.4</v>
      </c>
      <c r="G1801" s="5">
        <v>20</v>
      </c>
      <c r="H1801" s="6">
        <v>3.2</v>
      </c>
      <c r="I1801" s="6">
        <v>320</v>
      </c>
    </row>
    <row r="1802" spans="1:9">
      <c r="A1802" s="8">
        <v>41614</v>
      </c>
      <c r="B1802" s="7">
        <v>32.916666666666664</v>
      </c>
      <c r="C1802" s="6">
        <v>212.95833329999999</v>
      </c>
      <c r="D1802" s="7">
        <v>3</v>
      </c>
      <c r="E1802" s="7">
        <v>42.6</v>
      </c>
      <c r="F1802" s="5">
        <v>2.7</v>
      </c>
      <c r="G1802" s="5">
        <v>290</v>
      </c>
      <c r="H1802" s="6">
        <v>4.4000000000000004</v>
      </c>
      <c r="I1802" s="6">
        <v>270</v>
      </c>
    </row>
    <row r="1803" spans="1:9">
      <c r="A1803" s="8">
        <v>41615</v>
      </c>
      <c r="B1803" s="7">
        <v>33.291666666666664</v>
      </c>
      <c r="C1803" s="6">
        <v>380.08333329999999</v>
      </c>
      <c r="D1803" s="7">
        <v>6.2</v>
      </c>
      <c r="E1803" s="7">
        <v>60.8</v>
      </c>
      <c r="F1803" s="5">
        <v>1.9</v>
      </c>
      <c r="G1803" s="5">
        <v>230</v>
      </c>
      <c r="H1803" s="6">
        <v>3.8</v>
      </c>
      <c r="I1803" s="6">
        <v>290</v>
      </c>
    </row>
    <row r="1804" spans="1:9">
      <c r="A1804" s="8">
        <v>41616</v>
      </c>
      <c r="B1804" s="7">
        <v>43.291666666666664</v>
      </c>
      <c r="C1804" s="6">
        <v>272.66666670000001</v>
      </c>
      <c r="D1804" s="7">
        <v>4.2</v>
      </c>
      <c r="E1804" s="7">
        <v>75.3</v>
      </c>
      <c r="F1804" s="5">
        <v>2.8</v>
      </c>
      <c r="G1804" s="5">
        <v>70</v>
      </c>
      <c r="H1804" s="6">
        <v>4.2</v>
      </c>
      <c r="I1804" s="6">
        <v>160</v>
      </c>
    </row>
    <row r="1805" spans="1:9">
      <c r="A1805" s="8">
        <v>41617</v>
      </c>
      <c r="B1805" s="7">
        <v>35.5</v>
      </c>
      <c r="C1805" s="6">
        <v>58.125</v>
      </c>
      <c r="D1805" s="7">
        <v>3.8</v>
      </c>
      <c r="E1805" s="7">
        <v>83.1</v>
      </c>
      <c r="F1805" s="5">
        <v>3.1</v>
      </c>
      <c r="G1805" s="5">
        <v>70</v>
      </c>
      <c r="H1805" s="6">
        <v>5.2</v>
      </c>
      <c r="I1805" s="6">
        <v>290</v>
      </c>
    </row>
    <row r="1806" spans="1:9">
      <c r="A1806" s="8">
        <v>41618</v>
      </c>
      <c r="B1806" s="7">
        <v>43.166666666666664</v>
      </c>
      <c r="C1806" s="6">
        <v>86.75</v>
      </c>
      <c r="D1806" s="7">
        <v>0.3</v>
      </c>
      <c r="E1806" s="7">
        <v>56.1</v>
      </c>
      <c r="F1806" s="5">
        <v>3.2</v>
      </c>
      <c r="G1806" s="5">
        <v>270</v>
      </c>
      <c r="H1806" s="6">
        <v>5.7</v>
      </c>
      <c r="I1806" s="6">
        <v>290</v>
      </c>
    </row>
    <row r="1807" spans="1:9">
      <c r="A1807" s="8">
        <v>41619</v>
      </c>
      <c r="B1807" s="7">
        <v>28.2</v>
      </c>
      <c r="C1807" s="6">
        <v>79.166666669999998</v>
      </c>
      <c r="D1807" s="7">
        <v>-1.7</v>
      </c>
      <c r="E1807" s="7">
        <v>64.099999999999994</v>
      </c>
      <c r="F1807" s="5">
        <v>3.9</v>
      </c>
      <c r="G1807" s="5">
        <v>270</v>
      </c>
      <c r="H1807" s="6">
        <v>8.6999999999999993</v>
      </c>
      <c r="I1807" s="6">
        <v>290</v>
      </c>
    </row>
    <row r="1808" spans="1:9">
      <c r="A1808" s="8">
        <v>41620</v>
      </c>
      <c r="B1808" s="7">
        <v>30.25</v>
      </c>
      <c r="C1808" s="6">
        <v>72.583333330000002</v>
      </c>
      <c r="D1808" s="7">
        <v>-3.2</v>
      </c>
      <c r="E1808" s="7">
        <v>69.900000000000006</v>
      </c>
      <c r="F1808" s="5">
        <v>2.7</v>
      </c>
      <c r="G1808" s="5">
        <v>290</v>
      </c>
      <c r="H1808" s="6">
        <v>4.8</v>
      </c>
      <c r="I1808" s="6">
        <v>290</v>
      </c>
    </row>
    <row r="1809" spans="1:9">
      <c r="A1809" s="8">
        <v>41621</v>
      </c>
      <c r="B1809" s="7">
        <v>44.5625</v>
      </c>
      <c r="C1809" s="6">
        <v>149</v>
      </c>
      <c r="D1809" s="7">
        <v>-6.8</v>
      </c>
      <c r="E1809" s="7">
        <v>47.5</v>
      </c>
      <c r="F1809" s="5">
        <v>2.4</v>
      </c>
      <c r="G1809" s="5">
        <v>290</v>
      </c>
      <c r="H1809" s="6">
        <v>6.2</v>
      </c>
      <c r="I1809" s="6">
        <v>290</v>
      </c>
    </row>
    <row r="1810" spans="1:9">
      <c r="A1810" s="8">
        <v>41622</v>
      </c>
      <c r="B1810" s="7">
        <v>31.375</v>
      </c>
      <c r="C1810" s="6">
        <v>134.54166670000001</v>
      </c>
      <c r="D1810" s="7">
        <v>-4.9000000000000004</v>
      </c>
      <c r="E1810" s="7">
        <v>65.400000000000006</v>
      </c>
      <c r="F1810" s="5">
        <v>1.5</v>
      </c>
      <c r="G1810" s="5">
        <v>20</v>
      </c>
      <c r="H1810" s="6">
        <v>5</v>
      </c>
      <c r="I1810" s="6">
        <v>290</v>
      </c>
    </row>
    <row r="1811" spans="1:9">
      <c r="A1811" s="8">
        <v>41623</v>
      </c>
      <c r="B1811" s="7">
        <v>33.875</v>
      </c>
      <c r="C1811" s="6">
        <v>119.95833330000001</v>
      </c>
      <c r="D1811" s="7">
        <v>-4.4000000000000004</v>
      </c>
      <c r="E1811" s="7">
        <v>48.1</v>
      </c>
      <c r="F1811" s="5">
        <v>1.9</v>
      </c>
      <c r="G1811" s="5">
        <v>270</v>
      </c>
      <c r="H1811" s="6">
        <v>2.6</v>
      </c>
      <c r="I1811" s="6">
        <v>20</v>
      </c>
    </row>
    <row r="1812" spans="1:9">
      <c r="A1812" s="8">
        <v>41624</v>
      </c>
      <c r="B1812" s="7">
        <v>53.875</v>
      </c>
      <c r="C1812" s="6">
        <v>242.41666670000001</v>
      </c>
      <c r="D1812" s="7">
        <v>-3.6</v>
      </c>
      <c r="E1812" s="7">
        <v>52.6</v>
      </c>
      <c r="F1812" s="5">
        <v>1.8</v>
      </c>
      <c r="G1812" s="5">
        <v>20</v>
      </c>
      <c r="H1812" s="6">
        <v>2.2999999999999998</v>
      </c>
      <c r="I1812" s="6">
        <v>50</v>
      </c>
    </row>
    <row r="1813" spans="1:9">
      <c r="A1813" s="8">
        <v>41625</v>
      </c>
      <c r="B1813" s="7">
        <v>52.166666666666664</v>
      </c>
      <c r="C1813" s="6">
        <v>143.79166670000001</v>
      </c>
      <c r="D1813" s="7">
        <v>-0.3</v>
      </c>
      <c r="E1813" s="7">
        <v>52.4</v>
      </c>
      <c r="F1813" s="5">
        <v>1.5</v>
      </c>
      <c r="G1813" s="5">
        <v>70</v>
      </c>
      <c r="H1813" s="6">
        <v>2.8</v>
      </c>
      <c r="I1813" s="6">
        <v>50</v>
      </c>
    </row>
    <row r="1814" spans="1:9">
      <c r="A1814" s="8">
        <v>41626</v>
      </c>
      <c r="B1814" s="7">
        <v>27.791666666666668</v>
      </c>
      <c r="C1814" s="6">
        <v>103.75</v>
      </c>
      <c r="D1814" s="7">
        <v>2.2000000000000002</v>
      </c>
      <c r="E1814" s="7">
        <v>65.099999999999994</v>
      </c>
      <c r="F1814" s="5">
        <v>2.4</v>
      </c>
      <c r="G1814" s="5">
        <v>270</v>
      </c>
      <c r="H1814" s="6">
        <v>4.5999999999999996</v>
      </c>
      <c r="I1814" s="6">
        <v>290</v>
      </c>
    </row>
    <row r="1815" spans="1:9">
      <c r="A1815" s="8">
        <v>41627</v>
      </c>
      <c r="B1815" s="7">
        <v>36.958333333333336</v>
      </c>
      <c r="C1815" s="12">
        <v>97.125</v>
      </c>
      <c r="D1815" s="7">
        <v>-3.5</v>
      </c>
      <c r="E1815" s="7">
        <v>60.6</v>
      </c>
      <c r="F1815" s="5">
        <v>4</v>
      </c>
      <c r="G1815" s="5">
        <v>270</v>
      </c>
      <c r="H1815" s="12">
        <v>9.8000000000000007</v>
      </c>
      <c r="I1815" s="12">
        <v>290</v>
      </c>
    </row>
    <row r="1816" spans="1:9">
      <c r="A1816" s="8">
        <v>41628</v>
      </c>
      <c r="B1816" s="7">
        <v>95.083333333333329</v>
      </c>
      <c r="C1816" s="6">
        <v>103.3636364</v>
      </c>
      <c r="D1816" s="7">
        <v>-4</v>
      </c>
      <c r="E1816" s="7">
        <v>56.3</v>
      </c>
      <c r="F1816" s="5">
        <v>2.6</v>
      </c>
      <c r="G1816" s="5">
        <v>270</v>
      </c>
      <c r="H1816" s="6">
        <v>6.1</v>
      </c>
      <c r="I1816" s="6">
        <v>290</v>
      </c>
    </row>
    <row r="1817" spans="1:9">
      <c r="A1817" s="8">
        <v>41629</v>
      </c>
      <c r="B1817" s="7">
        <v>87.458333333333329</v>
      </c>
      <c r="C1817" s="6">
        <v>140.95833329999999</v>
      </c>
      <c r="D1817" s="7">
        <v>-3.1</v>
      </c>
      <c r="E1817" s="7">
        <v>56.4</v>
      </c>
      <c r="F1817" s="5">
        <v>1.8</v>
      </c>
      <c r="G1817" s="5">
        <v>290</v>
      </c>
      <c r="H1817" s="6">
        <v>4</v>
      </c>
      <c r="I1817" s="6">
        <v>290</v>
      </c>
    </row>
    <row r="1818" spans="1:9">
      <c r="A1818" s="8">
        <v>41630</v>
      </c>
      <c r="B1818" s="7">
        <v>45.666666666666664</v>
      </c>
      <c r="C1818" s="6">
        <v>239.54166670000001</v>
      </c>
      <c r="D1818" s="7">
        <v>-2.1</v>
      </c>
      <c r="E1818" s="7">
        <v>57.5</v>
      </c>
      <c r="F1818" s="5">
        <v>1.9</v>
      </c>
      <c r="G1818" s="5">
        <v>50</v>
      </c>
      <c r="H1818" s="6">
        <v>4.3</v>
      </c>
      <c r="I1818" s="6">
        <v>290</v>
      </c>
    </row>
    <row r="1819" spans="1:9">
      <c r="A1819" s="8">
        <v>41631</v>
      </c>
      <c r="B1819" s="7">
        <v>37.333333333333336</v>
      </c>
      <c r="C1819" s="6">
        <v>211.16666670000001</v>
      </c>
      <c r="D1819" s="7">
        <v>-1.1000000000000001</v>
      </c>
      <c r="E1819" s="7">
        <v>57.1</v>
      </c>
      <c r="F1819" s="5">
        <v>2.2000000000000002</v>
      </c>
      <c r="G1819" s="5">
        <v>290</v>
      </c>
      <c r="H1819" s="6">
        <v>2.9</v>
      </c>
      <c r="I1819" s="6">
        <v>320</v>
      </c>
    </row>
    <row r="1820" spans="1:9">
      <c r="A1820" s="8">
        <v>41632</v>
      </c>
      <c r="B1820" s="7">
        <v>66.5</v>
      </c>
      <c r="C1820" s="6">
        <v>362</v>
      </c>
      <c r="D1820" s="7">
        <v>-1.6</v>
      </c>
      <c r="E1820" s="7">
        <v>58</v>
      </c>
      <c r="F1820" s="5">
        <v>1.7</v>
      </c>
      <c r="G1820" s="5">
        <v>50</v>
      </c>
      <c r="H1820" s="6">
        <v>2.2999999999999998</v>
      </c>
      <c r="I1820" s="6">
        <v>50</v>
      </c>
    </row>
    <row r="1821" spans="1:9">
      <c r="A1821" s="8">
        <v>41633</v>
      </c>
      <c r="B1821" s="7">
        <v>80.958333333333329</v>
      </c>
      <c r="C1821" s="6">
        <v>236.58333329999999</v>
      </c>
      <c r="D1821" s="7">
        <v>-0.5</v>
      </c>
      <c r="E1821" s="7">
        <v>60.4</v>
      </c>
      <c r="F1821" s="5">
        <v>1.8</v>
      </c>
      <c r="G1821" s="5">
        <v>50</v>
      </c>
      <c r="H1821" s="6">
        <v>3.1</v>
      </c>
      <c r="I1821" s="6">
        <v>270</v>
      </c>
    </row>
    <row r="1822" spans="1:9">
      <c r="A1822" s="8">
        <v>41634</v>
      </c>
      <c r="B1822" s="7">
        <v>64.125</v>
      </c>
      <c r="C1822" s="6">
        <v>55.875</v>
      </c>
      <c r="D1822" s="7">
        <v>-0.5</v>
      </c>
      <c r="E1822" s="7">
        <v>67.8</v>
      </c>
      <c r="F1822" s="5">
        <v>2.6</v>
      </c>
      <c r="G1822" s="5">
        <v>20</v>
      </c>
      <c r="H1822" s="6">
        <v>6.4</v>
      </c>
      <c r="I1822" s="6">
        <v>290</v>
      </c>
    </row>
    <row r="1823" spans="1:9">
      <c r="A1823" s="8">
        <v>41635</v>
      </c>
      <c r="B1823" s="7">
        <v>54</v>
      </c>
      <c r="C1823" s="6">
        <v>85.166666669999998</v>
      </c>
      <c r="D1823" s="7">
        <v>-6.8</v>
      </c>
      <c r="E1823" s="7">
        <v>49.5</v>
      </c>
      <c r="F1823" s="5">
        <v>3.4</v>
      </c>
      <c r="G1823" s="5">
        <v>290</v>
      </c>
      <c r="H1823" s="6">
        <v>4.3</v>
      </c>
      <c r="I1823" s="6">
        <v>320</v>
      </c>
    </row>
    <row r="1824" spans="1:9">
      <c r="A1824" s="8">
        <v>41636</v>
      </c>
      <c r="B1824" s="7">
        <v>20.541666666666668</v>
      </c>
      <c r="C1824" s="6">
        <v>68.956521739999999</v>
      </c>
      <c r="D1824" s="7">
        <v>-6.5</v>
      </c>
      <c r="E1824" s="7">
        <v>44.1</v>
      </c>
      <c r="F1824" s="5">
        <v>2.5</v>
      </c>
      <c r="G1824" s="5">
        <v>270</v>
      </c>
      <c r="H1824" s="6">
        <v>5.8</v>
      </c>
      <c r="I1824" s="6">
        <v>290</v>
      </c>
    </row>
    <row r="1825" spans="1:9">
      <c r="A1825" s="8">
        <v>41637</v>
      </c>
      <c r="B1825" s="7">
        <v>29.333333333333332</v>
      </c>
      <c r="C1825" s="12">
        <v>131.94444440000001</v>
      </c>
      <c r="D1825" s="7">
        <v>-2.9</v>
      </c>
      <c r="E1825" s="7">
        <v>59.8</v>
      </c>
      <c r="F1825" s="5">
        <v>2.1</v>
      </c>
      <c r="G1825" s="5">
        <v>230</v>
      </c>
      <c r="H1825" s="12">
        <v>6.7</v>
      </c>
      <c r="I1825" s="6">
        <v>290</v>
      </c>
    </row>
    <row r="1826" spans="1:9">
      <c r="A1826" s="8">
        <v>41638</v>
      </c>
      <c r="B1826" s="7">
        <v>83.791666666666671</v>
      </c>
      <c r="C1826" s="12">
        <v>108.6923077</v>
      </c>
      <c r="D1826" s="7">
        <v>2.2000000000000002</v>
      </c>
      <c r="E1826" s="7">
        <v>55.4</v>
      </c>
      <c r="F1826" s="5">
        <v>2.9</v>
      </c>
      <c r="G1826" s="5">
        <v>230</v>
      </c>
      <c r="H1826" s="12">
        <v>7</v>
      </c>
      <c r="I1826" s="6">
        <v>290</v>
      </c>
    </row>
    <row r="1827" spans="1:9">
      <c r="A1827" s="8">
        <v>41639</v>
      </c>
      <c r="B1827" s="7">
        <v>111.625</v>
      </c>
      <c r="C1827" s="12">
        <v>115.75</v>
      </c>
      <c r="D1827" s="7">
        <v>3.8</v>
      </c>
      <c r="E1827" s="7">
        <v>58.8</v>
      </c>
      <c r="F1827" s="5">
        <v>3.6</v>
      </c>
      <c r="G1827" s="5">
        <v>230</v>
      </c>
      <c r="H1827" s="12">
        <v>7.9</v>
      </c>
      <c r="I1827" s="6">
        <v>290</v>
      </c>
    </row>
    <row r="1828" spans="1:9">
      <c r="A1828" s="8">
        <v>41640</v>
      </c>
      <c r="B1828" s="7">
        <v>127.29166666666667</v>
      </c>
      <c r="C1828" s="6">
        <v>125.375</v>
      </c>
      <c r="D1828" s="6">
        <v>4</v>
      </c>
      <c r="E1828" s="6">
        <v>51.3</v>
      </c>
      <c r="F1828" s="5">
        <v>3.7</v>
      </c>
      <c r="G1828" s="5">
        <v>270</v>
      </c>
      <c r="H1828" s="6">
        <v>6.7</v>
      </c>
      <c r="I1828" s="6">
        <v>290</v>
      </c>
    </row>
    <row r="1829" spans="1:9">
      <c r="A1829" s="8">
        <v>41641</v>
      </c>
      <c r="B1829" s="7">
        <v>58.5</v>
      </c>
      <c r="C1829" s="6">
        <v>218.66666670000001</v>
      </c>
      <c r="D1829" s="6">
        <v>1.5</v>
      </c>
      <c r="E1829" s="6">
        <v>35.4</v>
      </c>
      <c r="F1829" s="5">
        <v>2</v>
      </c>
      <c r="G1829" s="5">
        <v>290</v>
      </c>
      <c r="H1829" s="6">
        <v>3.1</v>
      </c>
      <c r="I1829" s="6">
        <v>20</v>
      </c>
    </row>
    <row r="1830" spans="1:9">
      <c r="A1830" s="8">
        <v>41642</v>
      </c>
      <c r="B1830" s="7">
        <v>58.416666666666664</v>
      </c>
      <c r="C1830" s="6">
        <v>127.83333330000001</v>
      </c>
      <c r="D1830" s="6">
        <v>2.2999999999999998</v>
      </c>
      <c r="E1830" s="6">
        <v>54.4</v>
      </c>
      <c r="F1830" s="5">
        <v>2.5</v>
      </c>
      <c r="G1830" s="5">
        <v>50</v>
      </c>
      <c r="H1830" s="6">
        <v>4.8</v>
      </c>
      <c r="I1830" s="6">
        <v>200</v>
      </c>
    </row>
    <row r="1831" spans="1:9">
      <c r="A1831" s="8">
        <v>41643</v>
      </c>
      <c r="B1831" s="7">
        <v>52.541666666666664</v>
      </c>
      <c r="C1831" s="6">
        <v>213.70833329999999</v>
      </c>
      <c r="D1831" s="6">
        <v>-0.1</v>
      </c>
      <c r="E1831" s="6">
        <v>47.1</v>
      </c>
      <c r="F1831" s="5">
        <v>2.4</v>
      </c>
      <c r="G1831" s="5">
        <v>270</v>
      </c>
      <c r="H1831" s="6">
        <v>3.2</v>
      </c>
      <c r="I1831" s="6">
        <v>20</v>
      </c>
    </row>
    <row r="1832" spans="1:9">
      <c r="A1832" s="8">
        <v>41644</v>
      </c>
      <c r="B1832" s="7">
        <v>44.791666666666664</v>
      </c>
      <c r="C1832" s="6">
        <v>167.95833329999999</v>
      </c>
      <c r="D1832" s="6">
        <v>-0.8</v>
      </c>
      <c r="E1832" s="6">
        <v>48.4</v>
      </c>
      <c r="F1832" s="5">
        <v>1.9</v>
      </c>
      <c r="G1832" s="5">
        <v>270</v>
      </c>
      <c r="H1832" s="6">
        <v>2.5</v>
      </c>
      <c r="I1832" s="6">
        <v>70</v>
      </c>
    </row>
    <row r="1833" spans="1:9">
      <c r="A1833" s="8">
        <v>41645</v>
      </c>
      <c r="B1833" s="7">
        <v>65.958333333333329</v>
      </c>
      <c r="C1833" s="6">
        <v>204.20833329999999</v>
      </c>
      <c r="D1833" s="6">
        <v>0.8</v>
      </c>
      <c r="E1833" s="6">
        <v>50.4</v>
      </c>
      <c r="F1833" s="5">
        <v>1.6</v>
      </c>
      <c r="G1833" s="5">
        <v>50</v>
      </c>
      <c r="H1833" s="6">
        <v>4.5999999999999996</v>
      </c>
      <c r="I1833" s="6">
        <v>110</v>
      </c>
    </row>
    <row r="1834" spans="1:9">
      <c r="A1834" s="8">
        <v>41646</v>
      </c>
      <c r="B1834" s="7">
        <v>86.625</v>
      </c>
      <c r="C1834" s="6">
        <v>178.125</v>
      </c>
      <c r="D1834" s="6">
        <v>3</v>
      </c>
      <c r="E1834" s="6">
        <v>56</v>
      </c>
      <c r="F1834" s="5">
        <v>1.7</v>
      </c>
      <c r="G1834" s="5">
        <v>20</v>
      </c>
      <c r="H1834" s="6">
        <v>3</v>
      </c>
      <c r="I1834" s="6">
        <v>50</v>
      </c>
    </row>
    <row r="1835" spans="1:9">
      <c r="A1835" s="8">
        <v>41647</v>
      </c>
      <c r="B1835" s="7">
        <v>72.666666666666671</v>
      </c>
      <c r="C1835" s="6">
        <v>65.916666669999998</v>
      </c>
      <c r="D1835" s="6">
        <v>0.5</v>
      </c>
      <c r="E1835" s="6">
        <v>56.6</v>
      </c>
      <c r="F1835" s="5">
        <v>3.3</v>
      </c>
      <c r="G1835" s="5">
        <v>290</v>
      </c>
      <c r="H1835" s="6">
        <v>4.8</v>
      </c>
      <c r="I1835" s="6">
        <v>320</v>
      </c>
    </row>
    <row r="1836" spans="1:9">
      <c r="A1836" s="8">
        <v>41648</v>
      </c>
      <c r="B1836" s="7">
        <v>22.791666666666668</v>
      </c>
      <c r="C1836" s="6">
        <v>92.791666669999998</v>
      </c>
      <c r="D1836" s="6">
        <v>-7.8</v>
      </c>
      <c r="E1836" s="6">
        <v>26.3</v>
      </c>
      <c r="F1836" s="5">
        <v>3.6</v>
      </c>
      <c r="G1836" s="5">
        <v>290</v>
      </c>
      <c r="H1836" s="6">
        <v>3.9</v>
      </c>
      <c r="I1836" s="6">
        <v>290</v>
      </c>
    </row>
    <row r="1837" spans="1:9">
      <c r="A1837" s="8">
        <v>41649</v>
      </c>
      <c r="B1837" s="7">
        <v>34.041666666666664</v>
      </c>
      <c r="C1837" s="6">
        <v>160.29166670000001</v>
      </c>
      <c r="D1837" s="6">
        <v>-4.7</v>
      </c>
      <c r="E1837" s="6">
        <v>48.6</v>
      </c>
      <c r="F1837" s="5">
        <v>2</v>
      </c>
      <c r="G1837" s="5">
        <v>270</v>
      </c>
      <c r="H1837" s="6">
        <v>4</v>
      </c>
      <c r="I1837" s="6">
        <v>290</v>
      </c>
    </row>
    <row r="1838" spans="1:9">
      <c r="A1838" s="8">
        <v>41650</v>
      </c>
      <c r="B1838" s="7">
        <v>51.958333333333336</v>
      </c>
      <c r="C1838" s="6">
        <v>218.33333329999999</v>
      </c>
      <c r="D1838" s="6">
        <v>-1.7</v>
      </c>
      <c r="E1838" s="6">
        <v>44.1</v>
      </c>
      <c r="F1838" s="5">
        <v>1.9</v>
      </c>
      <c r="G1838" s="5">
        <v>290</v>
      </c>
      <c r="H1838" s="6">
        <v>3.9</v>
      </c>
      <c r="I1838" s="6">
        <v>290</v>
      </c>
    </row>
    <row r="1839" spans="1:9">
      <c r="A1839" s="8">
        <v>41651</v>
      </c>
      <c r="B1839" s="7">
        <v>63.291666666666664</v>
      </c>
      <c r="C1839" s="6">
        <v>77</v>
      </c>
      <c r="D1839" s="6">
        <v>-2.4</v>
      </c>
      <c r="E1839" s="6">
        <v>43.5</v>
      </c>
      <c r="F1839" s="5">
        <v>3.4</v>
      </c>
      <c r="G1839" s="5">
        <v>320</v>
      </c>
      <c r="H1839" s="6">
        <v>4.9000000000000004</v>
      </c>
      <c r="I1839" s="6">
        <v>320</v>
      </c>
    </row>
    <row r="1840" spans="1:9">
      <c r="A1840" s="8">
        <v>41652</v>
      </c>
      <c r="B1840" s="7">
        <v>33.583333333333336</v>
      </c>
      <c r="C1840" s="6">
        <v>190.58333329999999</v>
      </c>
      <c r="D1840" s="6">
        <v>-6.2</v>
      </c>
      <c r="E1840" s="6">
        <v>26</v>
      </c>
      <c r="F1840" s="5">
        <v>2.9</v>
      </c>
      <c r="G1840" s="5">
        <v>290</v>
      </c>
      <c r="H1840" s="6">
        <v>2.2999999999999998</v>
      </c>
      <c r="I1840" s="6">
        <v>340</v>
      </c>
    </row>
    <row r="1841" spans="1:9">
      <c r="A1841" s="8">
        <v>41653</v>
      </c>
      <c r="B1841" s="7">
        <v>45.708333333333336</v>
      </c>
      <c r="C1841" s="6">
        <v>190.75</v>
      </c>
      <c r="D1841" s="6">
        <v>-4.3</v>
      </c>
      <c r="E1841" s="6">
        <v>33.799999999999997</v>
      </c>
      <c r="F1841" s="5">
        <v>2.2000000000000002</v>
      </c>
      <c r="G1841" s="5">
        <v>270</v>
      </c>
      <c r="H1841" s="6">
        <v>2.5</v>
      </c>
      <c r="I1841" s="6">
        <v>70</v>
      </c>
    </row>
    <row r="1842" spans="1:9">
      <c r="A1842" s="8">
        <v>41654</v>
      </c>
      <c r="B1842" s="7">
        <v>56.083333333333336</v>
      </c>
      <c r="C1842" s="6">
        <v>249.70833329999999</v>
      </c>
      <c r="D1842" s="6">
        <v>-2.9</v>
      </c>
      <c r="E1842" s="6">
        <v>42</v>
      </c>
      <c r="F1842" s="5">
        <v>1.7</v>
      </c>
      <c r="G1842" s="5">
        <v>270</v>
      </c>
      <c r="H1842" s="6">
        <v>3</v>
      </c>
      <c r="I1842" s="6">
        <v>290</v>
      </c>
    </row>
    <row r="1843" spans="1:9">
      <c r="A1843" s="8">
        <v>41655</v>
      </c>
      <c r="B1843" s="7">
        <v>105.25</v>
      </c>
      <c r="C1843" s="6">
        <v>465.5</v>
      </c>
      <c r="D1843" s="6">
        <v>0.1</v>
      </c>
      <c r="E1843" s="6">
        <v>59.9</v>
      </c>
      <c r="F1843" s="5">
        <v>1.9</v>
      </c>
      <c r="G1843" s="5">
        <v>50</v>
      </c>
      <c r="H1843" s="6">
        <v>3.6</v>
      </c>
      <c r="I1843" s="6">
        <v>290</v>
      </c>
    </row>
    <row r="1844" spans="1:9">
      <c r="A1844" s="8">
        <v>41656</v>
      </c>
      <c r="B1844" s="7">
        <v>124.45833333333333</v>
      </c>
      <c r="C1844" s="6">
        <v>228.20833329999999</v>
      </c>
      <c r="D1844" s="6">
        <v>-0.1</v>
      </c>
      <c r="E1844" s="6">
        <v>55.9</v>
      </c>
      <c r="F1844" s="5">
        <v>1.6</v>
      </c>
      <c r="G1844" s="5">
        <v>270</v>
      </c>
      <c r="H1844" s="6">
        <v>2.5</v>
      </c>
      <c r="I1844" s="6">
        <v>50</v>
      </c>
    </row>
    <row r="1845" spans="1:9">
      <c r="A1845" s="8">
        <v>41657</v>
      </c>
      <c r="B1845" s="7">
        <v>64.041666666666671</v>
      </c>
      <c r="C1845" s="6">
        <v>134.66666670000001</v>
      </c>
      <c r="D1845" s="6">
        <v>-2.2000000000000002</v>
      </c>
      <c r="E1845" s="6">
        <v>42.4</v>
      </c>
      <c r="F1845" s="5">
        <v>3.1</v>
      </c>
      <c r="G1845" s="5">
        <v>290</v>
      </c>
      <c r="H1845" s="6">
        <v>4.9000000000000004</v>
      </c>
      <c r="I1845" s="6">
        <v>320</v>
      </c>
    </row>
    <row r="1846" spans="1:9">
      <c r="A1846" s="8">
        <v>41658</v>
      </c>
      <c r="B1846" s="7">
        <v>50.208333333333336</v>
      </c>
      <c r="C1846" s="6">
        <v>185.16666670000001</v>
      </c>
      <c r="D1846" s="6">
        <v>-2.6</v>
      </c>
      <c r="E1846" s="6">
        <v>44.8</v>
      </c>
      <c r="F1846" s="5">
        <v>1.9</v>
      </c>
      <c r="G1846" s="5">
        <v>20</v>
      </c>
      <c r="H1846" s="6">
        <v>3.2</v>
      </c>
      <c r="I1846" s="6">
        <v>200</v>
      </c>
    </row>
    <row r="1847" spans="1:9">
      <c r="A1847" s="8">
        <v>41659</v>
      </c>
      <c r="B1847" s="7">
        <v>64.916666666666671</v>
      </c>
      <c r="C1847" s="6">
        <v>42.5</v>
      </c>
      <c r="D1847" s="6">
        <v>-1.5</v>
      </c>
      <c r="E1847" s="6">
        <v>83.3</v>
      </c>
      <c r="F1847" s="5">
        <v>3.2</v>
      </c>
      <c r="G1847" s="5">
        <v>70</v>
      </c>
      <c r="H1847" s="6">
        <v>6.9</v>
      </c>
      <c r="I1847" s="6">
        <v>290</v>
      </c>
    </row>
    <row r="1848" spans="1:9">
      <c r="A1848" s="8">
        <v>41660</v>
      </c>
      <c r="B1848" s="7">
        <v>112.66666666666667</v>
      </c>
      <c r="C1848" s="6">
        <v>95.916666669999998</v>
      </c>
      <c r="D1848" s="6">
        <v>-5.5</v>
      </c>
      <c r="E1848" s="6">
        <v>62.6</v>
      </c>
      <c r="F1848" s="5">
        <v>2.4</v>
      </c>
      <c r="G1848" s="5">
        <v>290</v>
      </c>
      <c r="H1848" s="6">
        <v>4.8</v>
      </c>
      <c r="I1848" s="6">
        <v>320</v>
      </c>
    </row>
    <row r="1849" spans="1:9">
      <c r="A1849" s="8">
        <v>41661</v>
      </c>
      <c r="B1849" s="7">
        <v>97.791666666666671</v>
      </c>
      <c r="C1849" s="6">
        <v>213.54545450000001</v>
      </c>
      <c r="D1849" s="6">
        <v>-3.9</v>
      </c>
      <c r="E1849" s="6">
        <v>60</v>
      </c>
      <c r="F1849" s="5">
        <v>1.6</v>
      </c>
      <c r="G1849" s="5">
        <v>290</v>
      </c>
      <c r="H1849" s="6">
        <v>3.4</v>
      </c>
      <c r="I1849" s="6">
        <v>290</v>
      </c>
    </row>
    <row r="1850" spans="1:9">
      <c r="A1850" s="8">
        <v>41662</v>
      </c>
      <c r="B1850" s="7">
        <v>56.75</v>
      </c>
      <c r="C1850" s="6">
        <v>339.125</v>
      </c>
      <c r="D1850" s="6">
        <v>-0.8</v>
      </c>
      <c r="E1850" s="6">
        <v>65.599999999999994</v>
      </c>
      <c r="F1850" s="5">
        <v>2.1</v>
      </c>
      <c r="G1850" s="5">
        <v>50</v>
      </c>
      <c r="H1850" s="6">
        <v>6.4</v>
      </c>
      <c r="I1850" s="6">
        <v>230</v>
      </c>
    </row>
    <row r="1851" spans="1:9">
      <c r="A1851" s="8">
        <v>41663</v>
      </c>
      <c r="B1851" s="7">
        <v>62.375</v>
      </c>
      <c r="C1851" s="6">
        <v>221.16666670000001</v>
      </c>
      <c r="D1851" s="6">
        <v>3</v>
      </c>
      <c r="E1851" s="6">
        <v>64.400000000000006</v>
      </c>
      <c r="F1851" s="5">
        <v>2.6</v>
      </c>
      <c r="G1851" s="5">
        <v>50</v>
      </c>
      <c r="H1851" s="6">
        <v>4.5999999999999996</v>
      </c>
      <c r="I1851" s="6">
        <v>230</v>
      </c>
    </row>
    <row r="1852" spans="1:9">
      <c r="A1852" s="8">
        <v>41664</v>
      </c>
      <c r="B1852" s="7">
        <v>49.541666666666664</v>
      </c>
      <c r="C1852" s="6">
        <v>98.916666669999998</v>
      </c>
      <c r="D1852" s="6">
        <v>4.2</v>
      </c>
      <c r="E1852" s="6">
        <v>74.400000000000006</v>
      </c>
      <c r="F1852" s="5">
        <v>2.4</v>
      </c>
      <c r="G1852" s="5">
        <v>290</v>
      </c>
      <c r="H1852" s="6">
        <v>3.9</v>
      </c>
      <c r="I1852" s="6">
        <v>320</v>
      </c>
    </row>
    <row r="1853" spans="1:9">
      <c r="A1853" s="8">
        <v>41665</v>
      </c>
      <c r="B1853" s="7">
        <v>38.291666666666664</v>
      </c>
      <c r="C1853" s="6">
        <v>122.91666669999999</v>
      </c>
      <c r="D1853" s="6">
        <v>-2.1</v>
      </c>
      <c r="E1853" s="6">
        <v>42.1</v>
      </c>
      <c r="F1853" s="5">
        <v>2.7</v>
      </c>
      <c r="G1853" s="5">
        <v>290</v>
      </c>
      <c r="H1853" s="6">
        <v>3.1</v>
      </c>
      <c r="I1853" s="6">
        <v>320</v>
      </c>
    </row>
    <row r="1854" spans="1:9">
      <c r="A1854" s="8">
        <v>41666</v>
      </c>
      <c r="B1854" s="7">
        <v>41.173913043478258</v>
      </c>
      <c r="C1854" s="6">
        <v>156.91666670000001</v>
      </c>
      <c r="D1854" s="6">
        <v>0.2</v>
      </c>
      <c r="E1854" s="6">
        <v>48</v>
      </c>
      <c r="F1854" s="5">
        <v>2.6</v>
      </c>
      <c r="G1854" s="5">
        <v>50</v>
      </c>
      <c r="H1854" s="6">
        <v>8.1</v>
      </c>
      <c r="I1854" s="6">
        <v>200</v>
      </c>
    </row>
    <row r="1855" spans="1:9">
      <c r="A1855" s="8">
        <v>41667</v>
      </c>
      <c r="B1855" s="7">
        <v>31.652173913043477</v>
      </c>
      <c r="C1855" s="6">
        <v>109.375</v>
      </c>
      <c r="D1855" s="6">
        <v>1.5</v>
      </c>
      <c r="E1855" s="6">
        <v>52.8</v>
      </c>
      <c r="F1855" s="5">
        <v>2.9</v>
      </c>
      <c r="G1855" s="5">
        <v>290</v>
      </c>
      <c r="H1855" s="6">
        <v>3.4</v>
      </c>
      <c r="I1855" s="6">
        <v>360</v>
      </c>
    </row>
    <row r="1856" spans="1:9">
      <c r="A1856" s="8">
        <v>41668</v>
      </c>
      <c r="B1856" s="7">
        <v>40.166666666666664</v>
      </c>
      <c r="C1856" s="6">
        <v>208.625</v>
      </c>
      <c r="D1856" s="6">
        <v>2.2000000000000002</v>
      </c>
      <c r="E1856" s="6">
        <v>40.1</v>
      </c>
      <c r="F1856" s="5">
        <v>2.2000000000000002</v>
      </c>
      <c r="G1856" s="5">
        <v>50</v>
      </c>
      <c r="H1856" s="6">
        <v>4.8</v>
      </c>
      <c r="I1856" s="6">
        <v>160</v>
      </c>
    </row>
    <row r="1857" spans="1:9">
      <c r="A1857" s="8">
        <v>41669</v>
      </c>
      <c r="B1857" s="7">
        <v>47.6</v>
      </c>
      <c r="C1857" s="6">
        <v>126.375</v>
      </c>
      <c r="D1857" s="6">
        <v>4</v>
      </c>
      <c r="E1857" s="6">
        <v>66.099999999999994</v>
      </c>
      <c r="F1857" s="5">
        <v>3</v>
      </c>
      <c r="G1857" s="5">
        <v>270</v>
      </c>
      <c r="H1857" s="6">
        <v>4.3</v>
      </c>
      <c r="I1857" s="6">
        <v>290</v>
      </c>
    </row>
    <row r="1858" spans="1:9">
      <c r="A1858" s="8">
        <v>41670</v>
      </c>
      <c r="B1858" s="7">
        <v>22.625</v>
      </c>
      <c r="C1858" s="6">
        <v>220.79166670000001</v>
      </c>
      <c r="D1858" s="6">
        <v>1.3</v>
      </c>
      <c r="E1858" s="6">
        <v>26.1</v>
      </c>
      <c r="F1858" s="5">
        <v>2.2000000000000002</v>
      </c>
      <c r="G1858" s="5">
        <v>70</v>
      </c>
      <c r="H1858" s="6">
        <v>4.4000000000000004</v>
      </c>
      <c r="I1858" s="6">
        <v>90</v>
      </c>
    </row>
    <row r="1859" spans="1:9">
      <c r="A1859" s="8">
        <v>41671</v>
      </c>
      <c r="B1859" s="7">
        <v>25.208333333333332</v>
      </c>
      <c r="C1859" s="6">
        <v>210.875</v>
      </c>
      <c r="D1859" s="6">
        <v>4.9000000000000004</v>
      </c>
      <c r="E1859" s="6">
        <v>63.8</v>
      </c>
      <c r="F1859" s="5">
        <v>3.4</v>
      </c>
      <c r="G1859" s="5">
        <v>70</v>
      </c>
      <c r="H1859" s="6">
        <v>5.5</v>
      </c>
      <c r="I1859" s="6">
        <v>70</v>
      </c>
    </row>
    <row r="1860" spans="1:9">
      <c r="A1860" s="8">
        <v>41672</v>
      </c>
      <c r="B1860" s="7">
        <v>19.625</v>
      </c>
      <c r="C1860" s="6">
        <v>117.79166669999999</v>
      </c>
      <c r="D1860" s="6">
        <v>4.9000000000000004</v>
      </c>
      <c r="E1860" s="6">
        <v>91.6</v>
      </c>
      <c r="F1860" s="5">
        <v>2</v>
      </c>
      <c r="G1860" s="5">
        <v>270</v>
      </c>
      <c r="H1860" s="6">
        <v>3.7</v>
      </c>
      <c r="I1860" s="6">
        <v>290</v>
      </c>
    </row>
    <row r="1861" spans="1:9">
      <c r="A1861" s="8">
        <v>41673</v>
      </c>
      <c r="B1861" s="7">
        <v>70.291666666666671</v>
      </c>
      <c r="C1861" s="6">
        <v>30.625</v>
      </c>
      <c r="D1861" s="6">
        <v>-3.5</v>
      </c>
      <c r="E1861" s="6">
        <v>38.5</v>
      </c>
      <c r="F1861" s="5">
        <v>4.3</v>
      </c>
      <c r="G1861" s="5">
        <v>320</v>
      </c>
      <c r="H1861" s="6">
        <v>5</v>
      </c>
      <c r="I1861" s="6">
        <v>320</v>
      </c>
    </row>
    <row r="1862" spans="1:9">
      <c r="A1862" s="8">
        <v>41674</v>
      </c>
      <c r="B1862" s="7">
        <v>43.583333333333336</v>
      </c>
      <c r="C1862" s="6">
        <v>63.458333330000002</v>
      </c>
      <c r="D1862" s="6">
        <v>-7.4</v>
      </c>
      <c r="E1862" s="6">
        <v>25.9</v>
      </c>
      <c r="F1862" s="5">
        <v>3.4</v>
      </c>
      <c r="G1862" s="5">
        <v>290</v>
      </c>
      <c r="H1862" s="6">
        <v>4</v>
      </c>
      <c r="I1862" s="6">
        <v>340</v>
      </c>
    </row>
    <row r="1863" spans="1:9">
      <c r="A1863" s="8">
        <v>41675</v>
      </c>
      <c r="B1863" s="7">
        <v>46.75</v>
      </c>
      <c r="C1863" s="6">
        <v>175.33333329999999</v>
      </c>
      <c r="D1863" s="6">
        <v>-4.8</v>
      </c>
      <c r="E1863" s="6">
        <v>27.5</v>
      </c>
      <c r="F1863" s="5">
        <v>2</v>
      </c>
      <c r="G1863" s="5">
        <v>270</v>
      </c>
      <c r="H1863" s="6">
        <v>3.4</v>
      </c>
      <c r="I1863" s="6">
        <v>50</v>
      </c>
    </row>
    <row r="1864" spans="1:9">
      <c r="A1864" s="8">
        <v>41676</v>
      </c>
      <c r="B1864" s="7">
        <v>46.166666666666664</v>
      </c>
      <c r="C1864" s="6">
        <v>202.125</v>
      </c>
      <c r="D1864" s="6">
        <v>-1.3</v>
      </c>
      <c r="E1864" s="6">
        <v>29.8</v>
      </c>
      <c r="F1864" s="5">
        <v>1.7</v>
      </c>
      <c r="G1864" s="5">
        <v>20</v>
      </c>
      <c r="H1864" s="6">
        <v>3.2</v>
      </c>
      <c r="I1864" s="6">
        <v>50</v>
      </c>
    </row>
    <row r="1865" spans="1:9">
      <c r="A1865" s="8">
        <v>41677</v>
      </c>
      <c r="B1865" s="7">
        <v>15.708333333333334</v>
      </c>
      <c r="C1865" s="6">
        <v>175.25</v>
      </c>
      <c r="D1865" s="6">
        <v>2.4</v>
      </c>
      <c r="E1865" s="6">
        <v>47.3</v>
      </c>
      <c r="F1865" s="5">
        <v>4.8</v>
      </c>
      <c r="H1865" s="6">
        <v>2.8</v>
      </c>
      <c r="I1865" s="6">
        <v>50</v>
      </c>
    </row>
    <row r="1866" spans="1:9">
      <c r="A1866" s="8">
        <v>41678</v>
      </c>
      <c r="B1866" s="7">
        <v>11.333333333333334</v>
      </c>
      <c r="C1866" s="6">
        <v>108.20833330000001</v>
      </c>
      <c r="D1866" s="6">
        <v>0.2</v>
      </c>
      <c r="E1866" s="6">
        <v>79.400000000000006</v>
      </c>
      <c r="F1866" s="5">
        <v>4.3</v>
      </c>
      <c r="H1866" s="6">
        <v>2.7</v>
      </c>
      <c r="I1866" s="6">
        <v>50</v>
      </c>
    </row>
    <row r="1867" spans="1:9">
      <c r="A1867" s="8">
        <v>41679</v>
      </c>
      <c r="B1867" s="7">
        <v>20.458333333333332</v>
      </c>
      <c r="C1867" s="6">
        <v>51.625</v>
      </c>
      <c r="D1867" s="6">
        <v>-1.6</v>
      </c>
      <c r="E1867" s="6">
        <v>76.5</v>
      </c>
      <c r="F1867" s="5">
        <v>2.7</v>
      </c>
      <c r="G1867" s="5">
        <v>290</v>
      </c>
      <c r="H1867" s="6">
        <v>3.6</v>
      </c>
      <c r="I1867" s="6">
        <v>360</v>
      </c>
    </row>
    <row r="1868" spans="1:9">
      <c r="A1868" s="8">
        <v>41680</v>
      </c>
      <c r="B1868" s="7">
        <v>24.291666666666668</v>
      </c>
      <c r="C1868" s="6">
        <v>74</v>
      </c>
      <c r="D1868" s="6">
        <v>-0.1</v>
      </c>
      <c r="E1868" s="6">
        <v>55</v>
      </c>
      <c r="F1868" s="5">
        <v>2.5</v>
      </c>
      <c r="G1868" s="5">
        <v>70</v>
      </c>
      <c r="H1868" s="6">
        <v>3</v>
      </c>
      <c r="I1868" s="6">
        <v>20</v>
      </c>
    </row>
    <row r="1869" spans="1:9">
      <c r="A1869" s="8">
        <v>41681</v>
      </c>
      <c r="B1869" s="7">
        <v>17.458333333333332</v>
      </c>
      <c r="C1869" s="6">
        <v>192.41666670000001</v>
      </c>
      <c r="D1869" s="6">
        <v>0.2</v>
      </c>
      <c r="E1869" s="6">
        <v>42.1</v>
      </c>
      <c r="F1869" s="5">
        <v>3.2</v>
      </c>
      <c r="G1869" s="5">
        <v>70</v>
      </c>
      <c r="H1869" s="6">
        <v>2.5</v>
      </c>
      <c r="I1869" s="6">
        <v>70</v>
      </c>
    </row>
    <row r="1870" spans="1:9">
      <c r="A1870" s="8">
        <v>41682</v>
      </c>
      <c r="B1870" s="7">
        <v>22.125</v>
      </c>
      <c r="C1870" s="6">
        <v>204.95833329999999</v>
      </c>
      <c r="D1870" s="6">
        <v>1.2</v>
      </c>
      <c r="E1870" s="6">
        <v>49.3</v>
      </c>
      <c r="F1870" s="5">
        <v>2.5</v>
      </c>
      <c r="G1870" s="5">
        <v>70</v>
      </c>
      <c r="H1870" s="6">
        <v>2.2999999999999998</v>
      </c>
      <c r="I1870" s="6">
        <v>20</v>
      </c>
    </row>
    <row r="1871" spans="1:9">
      <c r="A1871" s="8">
        <v>41683</v>
      </c>
      <c r="B1871" s="7">
        <v>23.5</v>
      </c>
      <c r="C1871" s="6">
        <v>261.16666670000001</v>
      </c>
      <c r="D1871" s="6">
        <v>1.9</v>
      </c>
      <c r="E1871" s="6">
        <v>46.1</v>
      </c>
      <c r="F1871" s="5">
        <v>2.2000000000000002</v>
      </c>
      <c r="G1871" s="5">
        <v>70</v>
      </c>
      <c r="H1871" s="6">
        <v>2.2999999999999998</v>
      </c>
      <c r="I1871" s="6">
        <v>20</v>
      </c>
    </row>
    <row r="1872" spans="1:9">
      <c r="A1872" s="8">
        <v>41684</v>
      </c>
      <c r="B1872" s="7">
        <v>17.416666666666668</v>
      </c>
      <c r="C1872" s="6">
        <v>332.04166670000001</v>
      </c>
      <c r="D1872" s="6">
        <v>2.7</v>
      </c>
      <c r="E1872" s="6">
        <v>47.3</v>
      </c>
      <c r="F1872" s="5">
        <v>3.1</v>
      </c>
      <c r="G1872" s="5">
        <v>70</v>
      </c>
      <c r="H1872" s="6">
        <v>2.6</v>
      </c>
      <c r="I1872" s="6">
        <v>50</v>
      </c>
    </row>
    <row r="1873" spans="1:9">
      <c r="A1873" s="8">
        <v>41685</v>
      </c>
      <c r="B1873" s="7">
        <v>29.5</v>
      </c>
      <c r="C1873" s="6">
        <v>408.20833329999999</v>
      </c>
      <c r="D1873" s="6">
        <v>2.7</v>
      </c>
      <c r="E1873" s="6">
        <v>54.6</v>
      </c>
      <c r="F1873" s="5">
        <v>2.7</v>
      </c>
      <c r="G1873" s="5">
        <v>50</v>
      </c>
      <c r="H1873" s="6">
        <v>2.1</v>
      </c>
      <c r="I1873" s="6">
        <v>290</v>
      </c>
    </row>
    <row r="1874" spans="1:9">
      <c r="A1874" s="8">
        <v>41686</v>
      </c>
      <c r="B1874" s="7">
        <v>56.708333333333336</v>
      </c>
      <c r="C1874" s="6">
        <v>322.08333329999999</v>
      </c>
      <c r="D1874" s="6">
        <v>2.8</v>
      </c>
      <c r="E1874" s="6">
        <v>53.3</v>
      </c>
      <c r="F1874" s="5">
        <v>1.7</v>
      </c>
      <c r="G1874" s="5">
        <v>50</v>
      </c>
      <c r="H1874" s="6">
        <v>1.8</v>
      </c>
      <c r="I1874" s="6">
        <v>270</v>
      </c>
    </row>
    <row r="1875" spans="1:9">
      <c r="A1875" s="8">
        <v>41687</v>
      </c>
      <c r="B1875" s="7">
        <v>83.043478260869563</v>
      </c>
      <c r="C1875" s="6">
        <v>161.875</v>
      </c>
      <c r="D1875" s="6">
        <v>4.2</v>
      </c>
      <c r="E1875" s="6">
        <v>45.5</v>
      </c>
      <c r="F1875" s="5">
        <v>2</v>
      </c>
      <c r="G1875" s="5">
        <v>50</v>
      </c>
      <c r="H1875" s="6">
        <v>3</v>
      </c>
      <c r="I1875" s="6">
        <v>20</v>
      </c>
    </row>
    <row r="1876" spans="1:9">
      <c r="A1876" s="8">
        <v>41688</v>
      </c>
      <c r="B1876" s="7">
        <v>23.083333333333332</v>
      </c>
      <c r="C1876" s="6">
        <v>148.08695650000001</v>
      </c>
      <c r="D1876" s="6">
        <v>2.5</v>
      </c>
      <c r="E1876" s="6">
        <v>45.9</v>
      </c>
      <c r="F1876" s="5">
        <v>3.5</v>
      </c>
      <c r="G1876" s="5">
        <v>50</v>
      </c>
      <c r="H1876" s="6">
        <v>2.8</v>
      </c>
      <c r="I1876" s="6">
        <v>70</v>
      </c>
    </row>
    <row r="1877" spans="1:9">
      <c r="A1877" s="8">
        <v>41689</v>
      </c>
      <c r="B1877" s="7">
        <v>30.333333333333332</v>
      </c>
      <c r="C1877" s="6">
        <v>140.83333329999999</v>
      </c>
      <c r="D1877" s="6">
        <v>2.1</v>
      </c>
      <c r="E1877" s="6">
        <v>48.6</v>
      </c>
      <c r="F1877" s="5">
        <v>2.6</v>
      </c>
      <c r="G1877" s="5">
        <v>50</v>
      </c>
      <c r="H1877" s="6">
        <v>2.7</v>
      </c>
      <c r="I1877" s="6">
        <v>90</v>
      </c>
    </row>
    <row r="1878" spans="1:9">
      <c r="A1878" s="8">
        <v>41690</v>
      </c>
      <c r="B1878" s="7">
        <v>63.083333333333336</v>
      </c>
      <c r="C1878" s="6">
        <v>305.34782610000002</v>
      </c>
      <c r="D1878" s="6">
        <v>1.2</v>
      </c>
      <c r="E1878" s="6">
        <v>61.5</v>
      </c>
      <c r="F1878" s="5">
        <v>2.8</v>
      </c>
      <c r="G1878" s="5">
        <v>270</v>
      </c>
      <c r="H1878" s="6">
        <v>3.9</v>
      </c>
      <c r="I1878" s="6">
        <v>320</v>
      </c>
    </row>
    <row r="1879" spans="1:9">
      <c r="A1879" s="8">
        <v>41691</v>
      </c>
      <c r="B1879" s="7">
        <v>63.625</v>
      </c>
      <c r="C1879" s="6">
        <v>379</v>
      </c>
      <c r="D1879" s="6">
        <v>0.9</v>
      </c>
      <c r="E1879" s="6">
        <v>49.1</v>
      </c>
      <c r="F1879" s="5">
        <v>2.6</v>
      </c>
      <c r="G1879" s="5">
        <v>270</v>
      </c>
      <c r="H1879" s="6">
        <v>3.9</v>
      </c>
      <c r="I1879" s="6">
        <v>290</v>
      </c>
    </row>
    <row r="1880" spans="1:9">
      <c r="A1880" s="8">
        <v>41692</v>
      </c>
      <c r="B1880" s="7">
        <v>97.291666666666671</v>
      </c>
      <c r="C1880" s="6">
        <v>387.41666670000001</v>
      </c>
      <c r="D1880" s="6">
        <v>2.2000000000000002</v>
      </c>
      <c r="E1880" s="6">
        <v>49.3</v>
      </c>
      <c r="F1880" s="5">
        <v>2.1</v>
      </c>
      <c r="G1880" s="5">
        <v>290</v>
      </c>
      <c r="H1880" s="6">
        <v>2.6</v>
      </c>
      <c r="I1880" s="6">
        <v>140</v>
      </c>
    </row>
    <row r="1881" spans="1:9">
      <c r="A1881" s="8">
        <v>41693</v>
      </c>
      <c r="B1881" s="7">
        <v>105.33333333333333</v>
      </c>
      <c r="C1881" s="6">
        <v>342.78260870000003</v>
      </c>
      <c r="D1881" s="6">
        <v>3.1</v>
      </c>
      <c r="E1881" s="6">
        <v>50.6</v>
      </c>
      <c r="F1881" s="5">
        <v>2.1</v>
      </c>
      <c r="G1881" s="5">
        <v>290</v>
      </c>
      <c r="H1881" s="6">
        <v>1.8</v>
      </c>
      <c r="I1881" s="6">
        <v>290</v>
      </c>
    </row>
    <row r="1882" spans="1:9">
      <c r="A1882" s="8">
        <v>41694</v>
      </c>
      <c r="B1882" s="7">
        <v>161.66666666666666</v>
      </c>
      <c r="C1882" s="6">
        <v>398.95833329999999</v>
      </c>
      <c r="D1882" s="6">
        <v>4.0999999999999996</v>
      </c>
      <c r="E1882" s="6">
        <v>58</v>
      </c>
      <c r="F1882" s="5">
        <v>2.2999999999999998</v>
      </c>
      <c r="G1882" s="5">
        <v>290</v>
      </c>
      <c r="H1882" s="6">
        <v>2.7</v>
      </c>
      <c r="I1882" s="6">
        <v>230</v>
      </c>
    </row>
    <row r="1883" spans="1:9">
      <c r="A1883" s="8">
        <v>41695</v>
      </c>
      <c r="B1883" s="7">
        <v>180.95833333333334</v>
      </c>
      <c r="C1883" s="6">
        <v>461.91666670000001</v>
      </c>
      <c r="D1883" s="6">
        <v>5.7</v>
      </c>
      <c r="E1883" s="6">
        <v>59.9</v>
      </c>
      <c r="F1883" s="5">
        <v>2</v>
      </c>
      <c r="G1883" s="5">
        <v>270</v>
      </c>
      <c r="H1883" s="6">
        <v>1.9</v>
      </c>
      <c r="I1883" s="6">
        <v>200</v>
      </c>
    </row>
    <row r="1884" spans="1:9">
      <c r="A1884" s="8">
        <v>41696</v>
      </c>
      <c r="B1884" s="7">
        <v>131.66666666666666</v>
      </c>
      <c r="C1884" s="6">
        <v>421.33333329999999</v>
      </c>
      <c r="D1884" s="6">
        <v>8.4</v>
      </c>
      <c r="E1884" s="6">
        <v>44.9</v>
      </c>
      <c r="F1884" s="5">
        <v>1.9</v>
      </c>
      <c r="G1884" s="5">
        <v>50</v>
      </c>
      <c r="H1884" s="6">
        <v>3</v>
      </c>
      <c r="I1884" s="6">
        <v>70</v>
      </c>
    </row>
    <row r="1885" spans="1:9">
      <c r="A1885" s="8">
        <v>41697</v>
      </c>
      <c r="B1885" s="7">
        <v>116.91666666666667</v>
      </c>
      <c r="C1885" s="6">
        <v>67.208333330000002</v>
      </c>
      <c r="D1885" s="6">
        <v>7.7</v>
      </c>
      <c r="E1885" s="6">
        <v>55.4</v>
      </c>
      <c r="F1885" s="5">
        <v>2.8</v>
      </c>
      <c r="G1885" s="5">
        <v>270</v>
      </c>
      <c r="H1885" s="6">
        <v>3.8</v>
      </c>
      <c r="I1885" s="6">
        <v>320</v>
      </c>
    </row>
    <row r="1886" spans="1:9">
      <c r="A1886" s="8">
        <v>41698</v>
      </c>
      <c r="B1886" s="7">
        <v>114.125</v>
      </c>
      <c r="C1886" s="6">
        <v>169.95833329999999</v>
      </c>
      <c r="D1886" s="6">
        <v>6.7</v>
      </c>
      <c r="E1886" s="6">
        <v>58.8</v>
      </c>
      <c r="F1886" s="5">
        <v>2.2999999999999998</v>
      </c>
      <c r="G1886" s="5">
        <v>70</v>
      </c>
      <c r="H1886" s="6">
        <v>3</v>
      </c>
      <c r="I1886" s="6">
        <v>20</v>
      </c>
    </row>
    <row r="1887" spans="1:9">
      <c r="A1887" s="8">
        <v>41699</v>
      </c>
      <c r="B1887" s="7">
        <v>96.333333333333329</v>
      </c>
      <c r="C1887" s="6">
        <v>142.20833329999999</v>
      </c>
      <c r="D1887" s="6">
        <v>6</v>
      </c>
      <c r="E1887" s="6">
        <v>61.1</v>
      </c>
      <c r="F1887" s="5">
        <v>2.6</v>
      </c>
      <c r="G1887" s="5">
        <v>270</v>
      </c>
      <c r="H1887" s="6">
        <v>3.2</v>
      </c>
      <c r="I1887" s="6">
        <v>320</v>
      </c>
    </row>
    <row r="1888" spans="1:9">
      <c r="A1888" s="8">
        <v>41700</v>
      </c>
      <c r="B1888" s="7">
        <v>36.375</v>
      </c>
      <c r="C1888" s="6">
        <v>208.04166670000001</v>
      </c>
      <c r="D1888" s="6">
        <v>4.5</v>
      </c>
      <c r="E1888" s="6">
        <v>46.4</v>
      </c>
      <c r="F1888" s="5">
        <v>3</v>
      </c>
      <c r="G1888" s="5">
        <v>290</v>
      </c>
      <c r="H1888" s="6">
        <v>2.7</v>
      </c>
      <c r="I1888" s="6">
        <v>320</v>
      </c>
    </row>
    <row r="1889" spans="1:9">
      <c r="A1889" s="8">
        <v>41701</v>
      </c>
      <c r="B1889" s="7">
        <v>57.791666666666664</v>
      </c>
      <c r="C1889" s="6">
        <v>295.20833329999999</v>
      </c>
      <c r="D1889" s="6">
        <v>5.2</v>
      </c>
      <c r="E1889" s="6">
        <v>34.4</v>
      </c>
      <c r="F1889" s="5">
        <v>2</v>
      </c>
      <c r="G1889" s="5">
        <v>290</v>
      </c>
      <c r="H1889" s="6">
        <v>4.5999999999999996</v>
      </c>
      <c r="I1889" s="6">
        <v>230</v>
      </c>
    </row>
    <row r="1890" spans="1:9">
      <c r="A1890" s="8">
        <v>41702</v>
      </c>
      <c r="B1890" s="7">
        <v>86.541666666666671</v>
      </c>
      <c r="C1890" s="6">
        <v>95.458333330000002</v>
      </c>
      <c r="D1890" s="6">
        <v>6.3</v>
      </c>
      <c r="E1890" s="6">
        <v>48</v>
      </c>
      <c r="F1890" s="5">
        <v>2.9</v>
      </c>
      <c r="G1890" s="5">
        <v>270</v>
      </c>
      <c r="H1890" s="6">
        <v>6.5</v>
      </c>
      <c r="I1890" s="6">
        <v>230</v>
      </c>
    </row>
    <row r="1891" spans="1:9">
      <c r="A1891" s="8">
        <v>41703</v>
      </c>
      <c r="B1891" s="7">
        <v>47.642857142857146</v>
      </c>
      <c r="C1891" s="6">
        <v>78.208333330000002</v>
      </c>
      <c r="D1891" s="6">
        <v>1.4</v>
      </c>
      <c r="E1891" s="6">
        <v>44.8</v>
      </c>
      <c r="F1891" s="5">
        <v>4.4000000000000004</v>
      </c>
      <c r="G1891" s="5">
        <v>290</v>
      </c>
      <c r="H1891" s="6">
        <v>4.4000000000000004</v>
      </c>
      <c r="I1891" s="6">
        <v>290</v>
      </c>
    </row>
    <row r="1892" spans="1:9">
      <c r="A1892" s="8">
        <v>41704</v>
      </c>
      <c r="B1892" s="7">
        <v>35.799999999999997</v>
      </c>
      <c r="C1892" s="6">
        <v>62.5</v>
      </c>
      <c r="D1892" s="6">
        <v>0.3</v>
      </c>
      <c r="E1892" s="6">
        <v>43.4</v>
      </c>
      <c r="F1892" s="5">
        <v>3.6</v>
      </c>
      <c r="G1892" s="5">
        <v>290</v>
      </c>
      <c r="H1892" s="6">
        <v>3.6</v>
      </c>
      <c r="I1892" s="6">
        <v>290</v>
      </c>
    </row>
    <row r="1893" spans="1:9">
      <c r="A1893" s="8">
        <v>41705</v>
      </c>
      <c r="B1893" s="7">
        <v>34.291666666666664</v>
      </c>
      <c r="C1893" s="6">
        <v>131.79166670000001</v>
      </c>
      <c r="D1893" s="6">
        <v>-0.6</v>
      </c>
      <c r="E1893" s="6">
        <v>45.9</v>
      </c>
      <c r="F1893" s="5">
        <v>3.8</v>
      </c>
      <c r="G1893" s="5">
        <v>270</v>
      </c>
      <c r="H1893" s="6">
        <v>3.9</v>
      </c>
      <c r="I1893" s="6">
        <v>270</v>
      </c>
    </row>
    <row r="1894" spans="1:9">
      <c r="A1894" s="8">
        <v>41706</v>
      </c>
      <c r="B1894" s="7">
        <v>44.416666666666664</v>
      </c>
      <c r="C1894" s="6">
        <v>227.41666670000001</v>
      </c>
      <c r="D1894" s="6">
        <v>2</v>
      </c>
      <c r="E1894" s="6">
        <v>55</v>
      </c>
      <c r="F1894" s="5">
        <v>2.5</v>
      </c>
      <c r="G1894" s="5">
        <v>270</v>
      </c>
      <c r="H1894" s="6">
        <v>3</v>
      </c>
      <c r="I1894" s="6">
        <v>290</v>
      </c>
    </row>
    <row r="1895" spans="1:9">
      <c r="A1895" s="8">
        <v>41707</v>
      </c>
      <c r="B1895" s="7">
        <v>39.666666666666664</v>
      </c>
      <c r="C1895" s="6">
        <v>188.13043479999999</v>
      </c>
      <c r="D1895" s="6">
        <v>1.4</v>
      </c>
      <c r="E1895" s="6">
        <v>56.4</v>
      </c>
      <c r="F1895" s="5">
        <v>3.6</v>
      </c>
      <c r="G1895" s="5">
        <v>290</v>
      </c>
      <c r="H1895" s="6">
        <v>4.7</v>
      </c>
      <c r="I1895" s="6">
        <v>320</v>
      </c>
    </row>
    <row r="1896" spans="1:9">
      <c r="A1896" s="8">
        <v>41708</v>
      </c>
      <c r="B1896" s="7">
        <v>42.333333333333336</v>
      </c>
      <c r="C1896" s="6">
        <v>173.54166670000001</v>
      </c>
      <c r="D1896" s="6">
        <v>1.5</v>
      </c>
      <c r="E1896" s="6">
        <v>50.4</v>
      </c>
      <c r="F1896" s="5">
        <v>3</v>
      </c>
      <c r="G1896" s="5">
        <v>270</v>
      </c>
      <c r="H1896" s="6">
        <v>3.4</v>
      </c>
      <c r="I1896" s="6">
        <v>320</v>
      </c>
    </row>
    <row r="1897" spans="1:9">
      <c r="A1897" s="8">
        <v>41709</v>
      </c>
      <c r="B1897" s="7">
        <v>51.583333333333336</v>
      </c>
      <c r="C1897" s="6">
        <v>253.45833329999999</v>
      </c>
      <c r="D1897" s="6">
        <v>4.5</v>
      </c>
      <c r="E1897" s="6">
        <v>65</v>
      </c>
      <c r="F1897" s="5">
        <v>2.8</v>
      </c>
      <c r="G1897" s="5">
        <v>250</v>
      </c>
      <c r="H1897" s="6">
        <v>5.8</v>
      </c>
      <c r="I1897" s="6">
        <v>230</v>
      </c>
    </row>
    <row r="1898" spans="1:9">
      <c r="A1898" s="8">
        <v>41710</v>
      </c>
      <c r="B1898" s="7">
        <v>39.041666666666664</v>
      </c>
      <c r="C1898" s="6">
        <v>61.875</v>
      </c>
      <c r="D1898" s="6">
        <v>6.9</v>
      </c>
      <c r="E1898" s="6">
        <v>75.8</v>
      </c>
      <c r="F1898" s="5">
        <v>1.5</v>
      </c>
      <c r="G1898" s="5">
        <v>20</v>
      </c>
      <c r="H1898" s="6">
        <v>3.5</v>
      </c>
      <c r="I1898" s="6">
        <v>20</v>
      </c>
    </row>
    <row r="1899" spans="1:9">
      <c r="A1899" s="8">
        <v>41711</v>
      </c>
      <c r="B1899" s="7">
        <v>46.041666666666664</v>
      </c>
      <c r="C1899" s="6">
        <v>73.708333330000002</v>
      </c>
      <c r="D1899" s="6">
        <v>5.2</v>
      </c>
      <c r="E1899" s="6">
        <v>54.5</v>
      </c>
      <c r="F1899" s="5">
        <v>4</v>
      </c>
      <c r="G1899" s="5">
        <v>70</v>
      </c>
      <c r="H1899" s="6">
        <v>4.0999999999999996</v>
      </c>
      <c r="I1899" s="6">
        <v>290</v>
      </c>
    </row>
    <row r="1900" spans="1:9">
      <c r="A1900" s="8">
        <v>41712</v>
      </c>
      <c r="B1900" s="7">
        <v>61.291666666666664</v>
      </c>
      <c r="C1900" s="6">
        <v>72.166666669999998</v>
      </c>
      <c r="D1900" s="6">
        <v>3.4</v>
      </c>
      <c r="E1900" s="6">
        <v>54.6</v>
      </c>
      <c r="F1900" s="5">
        <v>3.6</v>
      </c>
      <c r="G1900" s="5">
        <v>270</v>
      </c>
      <c r="H1900" s="6">
        <v>4.4000000000000004</v>
      </c>
      <c r="I1900" s="6">
        <v>290</v>
      </c>
    </row>
    <row r="1901" spans="1:9">
      <c r="A1901" s="8">
        <v>41713</v>
      </c>
      <c r="B1901" s="7">
        <v>100.375</v>
      </c>
      <c r="C1901" s="6">
        <v>180.5</v>
      </c>
      <c r="D1901" s="6">
        <v>6.8</v>
      </c>
      <c r="E1901" s="6">
        <v>66.8</v>
      </c>
      <c r="F1901" s="5">
        <v>4</v>
      </c>
      <c r="G1901" s="5">
        <v>230</v>
      </c>
      <c r="H1901" s="6">
        <v>7.4</v>
      </c>
      <c r="I1901" s="6">
        <v>230</v>
      </c>
    </row>
    <row r="1902" spans="1:9">
      <c r="A1902" s="8">
        <v>41714</v>
      </c>
      <c r="B1902" s="7">
        <v>100.45833333333333</v>
      </c>
      <c r="C1902" s="6">
        <v>189</v>
      </c>
      <c r="D1902" s="6">
        <v>11.3</v>
      </c>
      <c r="E1902" s="6">
        <v>68.3</v>
      </c>
      <c r="F1902" s="5">
        <v>2.2999999999999998</v>
      </c>
      <c r="G1902" s="5">
        <v>230</v>
      </c>
      <c r="H1902" s="6">
        <v>6.3</v>
      </c>
      <c r="I1902" s="6">
        <v>110</v>
      </c>
    </row>
    <row r="1903" spans="1:9">
      <c r="A1903" s="8">
        <v>41715</v>
      </c>
      <c r="B1903" s="7">
        <v>66.041666666666671</v>
      </c>
      <c r="C1903" s="6">
        <v>145.875</v>
      </c>
      <c r="D1903" s="6">
        <v>12.6</v>
      </c>
      <c r="E1903" s="6">
        <v>79</v>
      </c>
      <c r="F1903" s="5">
        <v>3.5</v>
      </c>
      <c r="G1903" s="5">
        <v>230</v>
      </c>
      <c r="H1903" s="6">
        <v>7.6</v>
      </c>
      <c r="I1903" s="6">
        <v>230</v>
      </c>
    </row>
    <row r="1904" spans="1:9">
      <c r="A1904" s="8">
        <v>41716</v>
      </c>
      <c r="B1904" s="7">
        <v>136.08333333333334</v>
      </c>
      <c r="C1904" s="6">
        <v>106.16666669999999</v>
      </c>
      <c r="D1904" s="6">
        <v>10.5</v>
      </c>
      <c r="E1904" s="6">
        <v>75.3</v>
      </c>
      <c r="F1904" s="5">
        <v>3.5</v>
      </c>
      <c r="G1904" s="5">
        <v>270</v>
      </c>
      <c r="H1904" s="6">
        <v>3.3</v>
      </c>
      <c r="I1904" s="6">
        <v>340</v>
      </c>
    </row>
    <row r="1905" spans="1:9">
      <c r="A1905" s="8">
        <v>41717</v>
      </c>
      <c r="B1905" s="7">
        <v>130.625</v>
      </c>
      <c r="C1905" s="6">
        <v>134.66666670000001</v>
      </c>
      <c r="D1905" s="6">
        <v>9.6</v>
      </c>
      <c r="E1905" s="6">
        <v>65.5</v>
      </c>
      <c r="F1905" s="5">
        <v>2.9</v>
      </c>
      <c r="G1905" s="5">
        <v>70</v>
      </c>
      <c r="H1905" s="6">
        <v>3.5</v>
      </c>
      <c r="I1905" s="6">
        <v>290</v>
      </c>
    </row>
    <row r="1906" spans="1:9">
      <c r="A1906" s="8">
        <v>41718</v>
      </c>
      <c r="B1906" s="7">
        <v>75.416666666666671</v>
      </c>
      <c r="C1906" s="6">
        <v>42.041666669999998</v>
      </c>
      <c r="D1906" s="6">
        <v>6.3</v>
      </c>
      <c r="E1906" s="6">
        <v>71.3</v>
      </c>
      <c r="F1906" s="5">
        <v>3.2</v>
      </c>
      <c r="G1906" s="5">
        <v>290</v>
      </c>
      <c r="H1906" s="6">
        <v>5.7</v>
      </c>
      <c r="I1906" s="6">
        <v>320</v>
      </c>
    </row>
    <row r="1907" spans="1:9">
      <c r="A1907" s="8">
        <v>41719</v>
      </c>
      <c r="B1907" s="7">
        <v>32.416666666666664</v>
      </c>
      <c r="C1907" s="6">
        <v>78.565217390000001</v>
      </c>
      <c r="D1907" s="6">
        <v>5.9</v>
      </c>
      <c r="E1907" s="6">
        <v>52.5</v>
      </c>
      <c r="F1907" s="5">
        <v>3.4</v>
      </c>
      <c r="G1907" s="5">
        <v>270</v>
      </c>
      <c r="H1907" s="6">
        <v>5.0999999999999996</v>
      </c>
      <c r="I1907" s="6">
        <v>320</v>
      </c>
    </row>
    <row r="1908" spans="1:9">
      <c r="A1908" s="8">
        <v>41720</v>
      </c>
      <c r="B1908" s="7">
        <v>59.041666666666664</v>
      </c>
      <c r="C1908" s="6">
        <v>131.5</v>
      </c>
      <c r="D1908" s="6">
        <v>8.6</v>
      </c>
      <c r="E1908" s="6">
        <v>63.5</v>
      </c>
      <c r="F1908" s="5">
        <v>2.5</v>
      </c>
      <c r="G1908" s="5">
        <v>250</v>
      </c>
      <c r="H1908" s="6">
        <v>5.0999999999999996</v>
      </c>
      <c r="I1908" s="6">
        <v>140</v>
      </c>
    </row>
    <row r="1909" spans="1:9">
      <c r="A1909" s="8">
        <v>41721</v>
      </c>
      <c r="B1909" s="7">
        <v>83.541666666666671</v>
      </c>
      <c r="C1909" s="6">
        <v>207.5</v>
      </c>
      <c r="D1909" s="6">
        <v>9.6</v>
      </c>
      <c r="E1909" s="6">
        <v>63.6</v>
      </c>
      <c r="F1909" s="5">
        <v>3</v>
      </c>
      <c r="G1909" s="5">
        <v>250</v>
      </c>
      <c r="H1909" s="6">
        <v>7.2</v>
      </c>
      <c r="I1909" s="6">
        <v>230</v>
      </c>
    </row>
    <row r="1910" spans="1:9">
      <c r="A1910" s="8">
        <v>41722</v>
      </c>
      <c r="B1910" s="7">
        <v>55</v>
      </c>
      <c r="C1910" s="6">
        <v>293.91666670000001</v>
      </c>
      <c r="D1910" s="6">
        <v>10.9</v>
      </c>
      <c r="E1910" s="6">
        <v>60.5</v>
      </c>
      <c r="F1910" s="5">
        <v>3.5</v>
      </c>
      <c r="G1910" s="5">
        <v>230</v>
      </c>
      <c r="H1910" s="6">
        <v>5.3</v>
      </c>
      <c r="I1910" s="6">
        <v>230</v>
      </c>
    </row>
    <row r="1911" spans="1:9">
      <c r="A1911" s="8">
        <v>41723</v>
      </c>
      <c r="B1911" s="7">
        <v>57.333333333333336</v>
      </c>
      <c r="C1911" s="6">
        <v>278.41666670000001</v>
      </c>
      <c r="D1911" s="6">
        <v>14.6</v>
      </c>
      <c r="E1911" s="6">
        <v>75.900000000000006</v>
      </c>
      <c r="F1911" s="5">
        <v>2.7</v>
      </c>
      <c r="G1911" s="5">
        <v>230</v>
      </c>
      <c r="H1911" s="6">
        <v>5.3</v>
      </c>
      <c r="I1911" s="6">
        <v>110</v>
      </c>
    </row>
    <row r="1912" spans="1:9">
      <c r="A1912" s="8">
        <v>41724</v>
      </c>
      <c r="B1912" s="7">
        <v>65.833333333333329</v>
      </c>
      <c r="C1912" s="6">
        <v>354.25</v>
      </c>
      <c r="D1912" s="6">
        <v>15.4</v>
      </c>
      <c r="E1912" s="6">
        <v>64.599999999999994</v>
      </c>
      <c r="F1912" s="5">
        <v>2.8</v>
      </c>
      <c r="G1912" s="5">
        <v>250</v>
      </c>
      <c r="H1912" s="6">
        <v>3.5</v>
      </c>
      <c r="I1912" s="6">
        <v>290</v>
      </c>
    </row>
    <row r="1913" spans="1:9">
      <c r="A1913" s="8">
        <v>41725</v>
      </c>
      <c r="B1913" s="7">
        <v>91.041666666666671</v>
      </c>
      <c r="C1913" s="6">
        <v>321.45833329999999</v>
      </c>
      <c r="D1913" s="6">
        <v>13.5</v>
      </c>
      <c r="E1913" s="6">
        <v>68.900000000000006</v>
      </c>
      <c r="F1913" s="5">
        <v>2.8</v>
      </c>
      <c r="G1913" s="5">
        <v>250</v>
      </c>
      <c r="H1913" s="6">
        <v>4.5999999999999996</v>
      </c>
      <c r="I1913" s="6">
        <v>140</v>
      </c>
    </row>
    <row r="1914" spans="1:9">
      <c r="A1914" s="8">
        <v>41726</v>
      </c>
      <c r="B1914" s="7">
        <v>117.20833333333333</v>
      </c>
      <c r="C1914" s="6">
        <v>207.5</v>
      </c>
      <c r="D1914" s="6">
        <v>16.600000000000001</v>
      </c>
      <c r="E1914" s="6">
        <v>57.3</v>
      </c>
      <c r="F1914" s="5">
        <v>2.6</v>
      </c>
      <c r="G1914" s="5">
        <v>250</v>
      </c>
      <c r="H1914" s="6">
        <v>6.4</v>
      </c>
      <c r="I1914" s="6">
        <v>110</v>
      </c>
    </row>
    <row r="1915" spans="1:9">
      <c r="A1915" s="8">
        <v>41727</v>
      </c>
      <c r="B1915" s="7">
        <v>52.416666666666664</v>
      </c>
      <c r="C1915" s="6">
        <v>103.29166669999999</v>
      </c>
      <c r="D1915" s="6">
        <v>15</v>
      </c>
      <c r="E1915" s="6">
        <v>73.400000000000006</v>
      </c>
      <c r="F1915" s="5">
        <v>2.5</v>
      </c>
      <c r="G1915" s="5">
        <v>70</v>
      </c>
      <c r="H1915" s="6">
        <v>5.0999999999999996</v>
      </c>
      <c r="I1915" s="6">
        <v>160</v>
      </c>
    </row>
    <row r="1916" spans="1:9">
      <c r="A1916" s="8">
        <v>41728</v>
      </c>
      <c r="B1916" s="7">
        <v>38.791666666666664</v>
      </c>
      <c r="C1916" s="6">
        <v>97.791666669999998</v>
      </c>
      <c r="D1916" s="6">
        <v>14.9</v>
      </c>
      <c r="E1916" s="6">
        <v>63.5</v>
      </c>
      <c r="F1916" s="5">
        <v>3.1</v>
      </c>
      <c r="G1916" s="5">
        <v>70</v>
      </c>
      <c r="H1916" s="6">
        <v>4.4000000000000004</v>
      </c>
      <c r="I1916" s="6">
        <v>290</v>
      </c>
    </row>
    <row r="1917" spans="1:9">
      <c r="A1917" s="8">
        <v>41729</v>
      </c>
      <c r="B1917" s="7">
        <v>67.333333333333329</v>
      </c>
      <c r="C1917" s="6">
        <v>210.66666670000001</v>
      </c>
      <c r="D1917" s="6">
        <v>14.5</v>
      </c>
      <c r="E1917" s="6">
        <v>49.3</v>
      </c>
      <c r="F1917" s="5">
        <v>2.2999999999999998</v>
      </c>
      <c r="G1917" s="5">
        <v>270</v>
      </c>
      <c r="H1917" s="6">
        <v>2.5</v>
      </c>
      <c r="I1917" s="6">
        <v>360</v>
      </c>
    </row>
    <row r="1918" spans="1:9">
      <c r="A1918" s="8">
        <v>41730</v>
      </c>
      <c r="B1918" s="7">
        <v>78.208333333333329</v>
      </c>
      <c r="C1918" s="6">
        <v>199</v>
      </c>
      <c r="D1918" s="6">
        <v>15.6</v>
      </c>
      <c r="E1918" s="6">
        <v>33.799999999999997</v>
      </c>
      <c r="F1918" s="5">
        <v>2.4</v>
      </c>
      <c r="G1918" s="5">
        <v>250</v>
      </c>
      <c r="H1918" s="6">
        <v>3.6</v>
      </c>
      <c r="I1918" s="6">
        <v>250</v>
      </c>
    </row>
    <row r="1919" spans="1:9">
      <c r="A1919" s="8">
        <v>41731</v>
      </c>
      <c r="B1919" s="7">
        <v>66.708333333333329</v>
      </c>
      <c r="C1919" s="6">
        <v>178</v>
      </c>
      <c r="D1919" s="6">
        <v>15.5</v>
      </c>
      <c r="E1919" s="6">
        <v>30</v>
      </c>
      <c r="F1919" s="5">
        <v>2.7</v>
      </c>
      <c r="G1919" s="5">
        <v>270</v>
      </c>
      <c r="H1919" s="6">
        <v>5.7</v>
      </c>
      <c r="I1919" s="6">
        <v>230</v>
      </c>
    </row>
    <row r="1920" spans="1:9">
      <c r="A1920" s="8">
        <v>41732</v>
      </c>
      <c r="B1920" s="7">
        <v>59.652173913043477</v>
      </c>
      <c r="C1920" s="6">
        <v>75.541666669999998</v>
      </c>
      <c r="D1920" s="6">
        <v>10.199999999999999</v>
      </c>
      <c r="E1920" s="6">
        <v>63</v>
      </c>
      <c r="F1920" s="5">
        <v>3.1</v>
      </c>
      <c r="G1920" s="5">
        <v>270</v>
      </c>
      <c r="H1920" s="6">
        <v>4.9000000000000004</v>
      </c>
      <c r="I1920" s="6">
        <v>320</v>
      </c>
    </row>
    <row r="1921" spans="1:9">
      <c r="A1921" s="8">
        <v>41733</v>
      </c>
      <c r="B1921" s="7">
        <v>29</v>
      </c>
      <c r="C1921" s="6">
        <v>95.208333330000002</v>
      </c>
      <c r="D1921" s="6">
        <v>6.6</v>
      </c>
      <c r="E1921" s="6">
        <v>52.6</v>
      </c>
      <c r="F1921" s="5">
        <v>3.4</v>
      </c>
      <c r="G1921" s="5">
        <v>290</v>
      </c>
      <c r="H1921" s="6">
        <v>3</v>
      </c>
      <c r="I1921" s="6">
        <v>290</v>
      </c>
    </row>
    <row r="1922" spans="1:9">
      <c r="A1922" s="8">
        <v>41734</v>
      </c>
      <c r="B1922" s="7">
        <v>44.375</v>
      </c>
      <c r="C1922" s="6">
        <v>77.25</v>
      </c>
      <c r="D1922" s="6">
        <v>6.2</v>
      </c>
      <c r="E1922" s="6">
        <v>60.5</v>
      </c>
      <c r="F1922" s="5">
        <v>3</v>
      </c>
      <c r="G1922" s="5">
        <v>270</v>
      </c>
      <c r="H1922" s="6">
        <v>4.9000000000000004</v>
      </c>
      <c r="I1922" s="6">
        <v>320</v>
      </c>
    </row>
    <row r="1923" spans="1:9">
      <c r="A1923" s="8">
        <v>41735</v>
      </c>
      <c r="B1923" s="7">
        <v>42.875</v>
      </c>
      <c r="C1923" s="6">
        <v>140.20833329999999</v>
      </c>
      <c r="D1923" s="6">
        <v>7.4</v>
      </c>
      <c r="E1923" s="6">
        <v>50.6</v>
      </c>
      <c r="F1923" s="5">
        <v>4</v>
      </c>
      <c r="G1923" s="5">
        <v>250</v>
      </c>
      <c r="H1923" s="6">
        <v>5.5</v>
      </c>
      <c r="I1923" s="6">
        <v>230</v>
      </c>
    </row>
    <row r="1924" spans="1:9">
      <c r="A1924" s="8">
        <v>41736</v>
      </c>
      <c r="B1924" s="7">
        <v>70.791666666666671</v>
      </c>
      <c r="C1924" s="6">
        <v>171.45833329999999</v>
      </c>
      <c r="D1924" s="6">
        <v>10.3</v>
      </c>
      <c r="E1924" s="6">
        <v>64.900000000000006</v>
      </c>
      <c r="F1924" s="5">
        <v>3.4</v>
      </c>
      <c r="G1924" s="5">
        <v>230</v>
      </c>
      <c r="H1924" s="6">
        <v>6.9</v>
      </c>
      <c r="I1924" s="6">
        <v>230</v>
      </c>
    </row>
    <row r="1925" spans="1:9">
      <c r="A1925" s="8">
        <v>41737</v>
      </c>
      <c r="B1925" s="7">
        <v>50.791666666666664</v>
      </c>
      <c r="C1925" s="6">
        <v>220.58333329999999</v>
      </c>
      <c r="D1925" s="6">
        <v>11.9</v>
      </c>
      <c r="E1925" s="6">
        <v>60.9</v>
      </c>
      <c r="F1925" s="5">
        <v>2.6</v>
      </c>
      <c r="G1925" s="5">
        <v>270</v>
      </c>
      <c r="H1925" s="6">
        <v>5.3</v>
      </c>
      <c r="I1925" s="6">
        <v>230</v>
      </c>
    </row>
    <row r="1926" spans="1:9">
      <c r="A1926" s="8">
        <v>41738</v>
      </c>
      <c r="B1926" s="7">
        <v>69</v>
      </c>
      <c r="C1926" s="6">
        <v>206.70833329999999</v>
      </c>
      <c r="D1926" s="6">
        <v>10.3</v>
      </c>
      <c r="E1926" s="6">
        <v>85.3</v>
      </c>
      <c r="F1926" s="5">
        <v>3</v>
      </c>
      <c r="G1926" s="5">
        <v>270</v>
      </c>
      <c r="H1926" s="6">
        <v>3.7</v>
      </c>
      <c r="I1926" s="6">
        <v>180</v>
      </c>
    </row>
    <row r="1927" spans="1:9">
      <c r="A1927" s="8">
        <v>41739</v>
      </c>
      <c r="B1927" s="7">
        <v>61.375</v>
      </c>
      <c r="C1927" s="6">
        <v>169.7826087</v>
      </c>
      <c r="D1927" s="6">
        <v>12.5</v>
      </c>
      <c r="E1927" s="6">
        <v>71.5</v>
      </c>
      <c r="F1927" s="5">
        <v>2.4</v>
      </c>
      <c r="G1927" s="5">
        <v>250</v>
      </c>
      <c r="H1927" s="6">
        <v>2.2000000000000002</v>
      </c>
      <c r="I1927" s="6">
        <v>290</v>
      </c>
    </row>
    <row r="1928" spans="1:9">
      <c r="A1928" s="8">
        <v>41740</v>
      </c>
      <c r="B1928" s="7">
        <v>69.541666666666671</v>
      </c>
      <c r="C1928" s="6">
        <v>142.91666670000001</v>
      </c>
      <c r="D1928" s="6">
        <v>13.6</v>
      </c>
      <c r="E1928" s="6">
        <v>69.5</v>
      </c>
      <c r="F1928" s="5">
        <v>2.8</v>
      </c>
      <c r="G1928" s="5">
        <v>270</v>
      </c>
      <c r="H1928" s="6">
        <v>3</v>
      </c>
      <c r="I1928" s="6">
        <v>90</v>
      </c>
    </row>
    <row r="1929" spans="1:9">
      <c r="A1929" s="8">
        <v>41741</v>
      </c>
      <c r="B1929" s="7">
        <v>76.291666666666671</v>
      </c>
      <c r="C1929" s="6">
        <v>185.08333329999999</v>
      </c>
      <c r="D1929" s="6">
        <v>14.3</v>
      </c>
      <c r="E1929" s="6">
        <v>68.8</v>
      </c>
      <c r="F1929" s="5">
        <v>1.7</v>
      </c>
      <c r="G1929" s="5">
        <v>290</v>
      </c>
      <c r="H1929" s="6">
        <v>2.8</v>
      </c>
      <c r="I1929" s="6">
        <v>90</v>
      </c>
    </row>
    <row r="1930" spans="1:9">
      <c r="A1930" s="8">
        <v>41742</v>
      </c>
      <c r="B1930" s="7">
        <v>74.583333333333329</v>
      </c>
      <c r="C1930" s="6">
        <v>210</v>
      </c>
      <c r="D1930" s="6">
        <v>17.2</v>
      </c>
      <c r="E1930" s="6">
        <v>54.9</v>
      </c>
      <c r="F1930" s="5">
        <v>2.2000000000000002</v>
      </c>
      <c r="G1930" s="5">
        <v>70</v>
      </c>
      <c r="H1930" s="6">
        <v>2.9</v>
      </c>
      <c r="I1930" s="6">
        <v>340</v>
      </c>
    </row>
    <row r="1931" spans="1:9">
      <c r="A1931" s="8">
        <v>41743</v>
      </c>
      <c r="B1931" s="7">
        <v>71</v>
      </c>
      <c r="C1931" s="6">
        <v>298.72727270000001</v>
      </c>
      <c r="D1931" s="6">
        <v>16.3</v>
      </c>
      <c r="E1931" s="6">
        <v>53.3</v>
      </c>
      <c r="F1931" s="5">
        <v>2.7</v>
      </c>
      <c r="G1931" s="5">
        <v>270</v>
      </c>
      <c r="H1931" s="6">
        <v>4.4000000000000004</v>
      </c>
      <c r="I1931" s="6">
        <v>250</v>
      </c>
    </row>
    <row r="1932" spans="1:9">
      <c r="A1932" s="8">
        <v>41744</v>
      </c>
      <c r="B1932" s="7">
        <v>78.708333333333329</v>
      </c>
      <c r="C1932" s="6">
        <v>149.41666670000001</v>
      </c>
      <c r="D1932" s="6">
        <v>12.9</v>
      </c>
      <c r="E1932" s="6">
        <v>80.099999999999994</v>
      </c>
      <c r="F1932" s="5">
        <v>3.2</v>
      </c>
      <c r="G1932" s="5">
        <v>270</v>
      </c>
      <c r="H1932" s="6">
        <v>3.4</v>
      </c>
      <c r="I1932" s="6">
        <v>140</v>
      </c>
    </row>
    <row r="1933" spans="1:9">
      <c r="A1933" s="8">
        <v>41745</v>
      </c>
      <c r="B1933" s="7">
        <v>157.58333333333334</v>
      </c>
      <c r="C1933" s="6">
        <v>148.33333329999999</v>
      </c>
      <c r="D1933" s="6">
        <v>14</v>
      </c>
      <c r="E1933" s="6">
        <v>81</v>
      </c>
      <c r="F1933" s="5">
        <v>1.8</v>
      </c>
      <c r="G1933" s="5">
        <v>230</v>
      </c>
      <c r="H1933" s="6">
        <v>4.4000000000000004</v>
      </c>
      <c r="I1933" s="6">
        <v>110</v>
      </c>
    </row>
    <row r="1934" spans="1:9">
      <c r="A1934" s="8">
        <v>41746</v>
      </c>
      <c r="B1934" s="7">
        <v>94.25</v>
      </c>
      <c r="C1934" s="6">
        <v>183.125</v>
      </c>
      <c r="D1934" s="6">
        <v>14.7</v>
      </c>
      <c r="E1934" s="6">
        <v>67.400000000000006</v>
      </c>
      <c r="F1934" s="5">
        <v>1.9</v>
      </c>
      <c r="G1934" s="5">
        <v>50</v>
      </c>
      <c r="H1934" s="6">
        <v>4</v>
      </c>
      <c r="I1934" s="6">
        <v>110</v>
      </c>
    </row>
    <row r="1935" spans="1:9">
      <c r="A1935" s="8">
        <v>41747</v>
      </c>
      <c r="B1935" s="7">
        <v>62.875</v>
      </c>
      <c r="C1935" s="6">
        <v>201.875</v>
      </c>
      <c r="D1935" s="6">
        <v>15.9</v>
      </c>
      <c r="E1935" s="6">
        <v>59.9</v>
      </c>
      <c r="F1935" s="5">
        <v>2.6</v>
      </c>
      <c r="G1935" s="5">
        <v>50</v>
      </c>
      <c r="H1935" s="6">
        <v>3.4</v>
      </c>
      <c r="I1935" s="6">
        <v>290</v>
      </c>
    </row>
    <row r="1936" spans="1:9">
      <c r="A1936" s="8">
        <v>41748</v>
      </c>
      <c r="B1936" s="7">
        <v>48.458333333333336</v>
      </c>
      <c r="C1936" s="6">
        <v>151.08333329999999</v>
      </c>
      <c r="D1936" s="6">
        <v>14</v>
      </c>
      <c r="E1936" s="6">
        <v>56</v>
      </c>
      <c r="F1936" s="5">
        <v>4.5</v>
      </c>
      <c r="G1936" s="5">
        <v>70</v>
      </c>
      <c r="H1936" s="6">
        <v>6.4</v>
      </c>
      <c r="I1936" s="6">
        <v>90</v>
      </c>
    </row>
    <row r="1937" spans="1:9">
      <c r="A1937" s="8">
        <v>41749</v>
      </c>
      <c r="B1937" s="7">
        <v>41.083333333333336</v>
      </c>
      <c r="C1937" s="6">
        <v>141.58333329999999</v>
      </c>
      <c r="D1937" s="6">
        <v>14.6</v>
      </c>
      <c r="E1937" s="6">
        <v>54.4</v>
      </c>
      <c r="F1937" s="5">
        <v>3.4</v>
      </c>
      <c r="G1937" s="5">
        <v>70</v>
      </c>
      <c r="H1937" s="6">
        <v>4.8</v>
      </c>
      <c r="I1937" s="6">
        <v>250</v>
      </c>
    </row>
    <row r="1938" spans="1:9">
      <c r="A1938" s="8">
        <v>41750</v>
      </c>
      <c r="B1938" s="7">
        <v>55.875</v>
      </c>
      <c r="C1938" s="6">
        <v>124.08333330000001</v>
      </c>
      <c r="D1938" s="6">
        <v>15.1</v>
      </c>
      <c r="E1938" s="6">
        <v>55.1</v>
      </c>
      <c r="F1938" s="5">
        <v>3</v>
      </c>
      <c r="G1938" s="5">
        <v>290</v>
      </c>
      <c r="H1938" s="6">
        <v>3.9</v>
      </c>
      <c r="I1938" s="6">
        <v>290</v>
      </c>
    </row>
    <row r="1939" spans="1:9">
      <c r="A1939" s="8">
        <v>41751</v>
      </c>
      <c r="B1939" s="7">
        <v>60.5</v>
      </c>
      <c r="C1939" s="6">
        <v>159.16666670000001</v>
      </c>
      <c r="D1939" s="6">
        <v>16</v>
      </c>
      <c r="E1939" s="6">
        <v>43.1</v>
      </c>
      <c r="F1939" s="5">
        <v>2.8</v>
      </c>
      <c r="G1939" s="5">
        <v>270</v>
      </c>
      <c r="H1939" s="6">
        <v>4.4000000000000004</v>
      </c>
      <c r="I1939" s="6">
        <v>250</v>
      </c>
    </row>
    <row r="1940" spans="1:9">
      <c r="A1940" s="8">
        <v>41752</v>
      </c>
      <c r="B1940" s="7">
        <v>87.375</v>
      </c>
      <c r="C1940" s="6">
        <v>186.91666670000001</v>
      </c>
      <c r="D1940" s="6">
        <v>17.2</v>
      </c>
      <c r="E1940" s="6">
        <v>49.4</v>
      </c>
      <c r="F1940" s="5">
        <v>2.5</v>
      </c>
      <c r="G1940" s="5">
        <v>290</v>
      </c>
      <c r="H1940" s="6">
        <v>4.4000000000000004</v>
      </c>
      <c r="I1940" s="6">
        <v>230</v>
      </c>
    </row>
    <row r="1941" spans="1:9">
      <c r="A1941" s="8">
        <v>41753</v>
      </c>
      <c r="B1941" s="7">
        <v>117.70833333333333</v>
      </c>
      <c r="C1941" s="6">
        <v>179.91666670000001</v>
      </c>
      <c r="D1941" s="6">
        <v>18.600000000000001</v>
      </c>
      <c r="E1941" s="6">
        <v>49</v>
      </c>
      <c r="F1941" s="5">
        <v>2</v>
      </c>
      <c r="G1941" s="5">
        <v>270</v>
      </c>
      <c r="H1941" s="6">
        <v>5</v>
      </c>
      <c r="I1941" s="6">
        <v>230</v>
      </c>
    </row>
    <row r="1942" spans="1:9">
      <c r="A1942" s="8">
        <v>41754</v>
      </c>
      <c r="B1942" s="7">
        <v>67.625</v>
      </c>
      <c r="C1942" s="6">
        <v>188.91666670000001</v>
      </c>
      <c r="D1942" s="6">
        <v>19</v>
      </c>
      <c r="E1942" s="6">
        <v>32.5</v>
      </c>
      <c r="F1942" s="5">
        <v>2.2000000000000002</v>
      </c>
      <c r="G1942" s="5">
        <v>50</v>
      </c>
      <c r="H1942" s="6">
        <v>3.7</v>
      </c>
      <c r="I1942" s="6">
        <v>200</v>
      </c>
    </row>
    <row r="1943" spans="1:9">
      <c r="A1943" s="8">
        <v>41755</v>
      </c>
      <c r="B1943" s="7">
        <v>54.458333333333336</v>
      </c>
      <c r="C1943" s="6">
        <v>110.29166669999999</v>
      </c>
      <c r="D1943" s="6">
        <v>18.7</v>
      </c>
      <c r="E1943" s="6">
        <v>38.9</v>
      </c>
      <c r="F1943" s="5">
        <v>2.4</v>
      </c>
      <c r="G1943" s="5">
        <v>270</v>
      </c>
      <c r="H1943" s="6">
        <v>3.2</v>
      </c>
      <c r="I1943" s="6">
        <v>110</v>
      </c>
    </row>
    <row r="1944" spans="1:9">
      <c r="A1944" s="8">
        <v>41756</v>
      </c>
      <c r="B1944" s="7">
        <v>26.583333333333332</v>
      </c>
      <c r="C1944" s="6">
        <v>145.70833329999999</v>
      </c>
      <c r="D1944" s="6">
        <v>15.6</v>
      </c>
      <c r="E1944" s="6">
        <v>86.6</v>
      </c>
      <c r="F1944" s="5">
        <v>2.2999999999999998</v>
      </c>
      <c r="G1944" s="5">
        <v>50</v>
      </c>
      <c r="H1944" s="6">
        <v>6</v>
      </c>
      <c r="I1944" s="6">
        <v>90</v>
      </c>
    </row>
    <row r="1945" spans="1:9">
      <c r="A1945" s="8">
        <v>41757</v>
      </c>
      <c r="B1945" s="7">
        <v>13.391304347826088</v>
      </c>
      <c r="C1945" s="6">
        <v>148.33333329999999</v>
      </c>
      <c r="D1945" s="6">
        <v>13.6</v>
      </c>
      <c r="E1945" s="6">
        <v>91.6</v>
      </c>
      <c r="F1945" s="5">
        <v>4.5999999999999996</v>
      </c>
      <c r="G1945" s="5">
        <v>70</v>
      </c>
      <c r="H1945" s="6">
        <v>4.5</v>
      </c>
      <c r="I1945" s="6">
        <v>70</v>
      </c>
    </row>
    <row r="1946" spans="1:9">
      <c r="A1946" s="8">
        <v>41758</v>
      </c>
      <c r="B1946" s="7">
        <v>17.523809523809526</v>
      </c>
      <c r="C1946" s="6">
        <v>176.45833329999999</v>
      </c>
      <c r="D1946" s="6">
        <v>15</v>
      </c>
      <c r="E1946" s="6">
        <v>69.5</v>
      </c>
      <c r="F1946" s="5">
        <v>4</v>
      </c>
      <c r="G1946" s="5">
        <v>50</v>
      </c>
      <c r="H1946" s="6">
        <v>3.2</v>
      </c>
      <c r="I1946" s="6">
        <v>50</v>
      </c>
    </row>
    <row r="1947" spans="1:9">
      <c r="A1947" s="8">
        <v>41759</v>
      </c>
      <c r="B1947" s="7">
        <v>26.916666666666668</v>
      </c>
      <c r="C1947" s="6">
        <v>182.375</v>
      </c>
      <c r="D1947" s="6">
        <v>16.100000000000001</v>
      </c>
      <c r="E1947" s="6">
        <v>62.1</v>
      </c>
      <c r="F1947" s="5">
        <v>2.1</v>
      </c>
      <c r="G1947" s="5">
        <v>50</v>
      </c>
      <c r="H1947" s="6">
        <v>3.9</v>
      </c>
      <c r="I1947" s="6">
        <v>290</v>
      </c>
    </row>
    <row r="1948" spans="1:9">
      <c r="A1948" s="8">
        <v>41760</v>
      </c>
      <c r="B1948" s="7">
        <v>55.25</v>
      </c>
      <c r="C1948" s="6">
        <v>186.58333329999999</v>
      </c>
      <c r="D1948" s="6">
        <v>16</v>
      </c>
      <c r="E1948" s="6">
        <v>60.5</v>
      </c>
      <c r="F1948" s="5">
        <v>3.2</v>
      </c>
      <c r="G1948" s="5">
        <v>250</v>
      </c>
      <c r="H1948" s="6">
        <v>5.0999999999999996</v>
      </c>
      <c r="I1948" s="6">
        <v>230</v>
      </c>
    </row>
    <row r="1949" spans="1:9">
      <c r="A1949" s="8">
        <v>41761</v>
      </c>
      <c r="B1949" s="7">
        <v>83.041666666666671</v>
      </c>
      <c r="C1949" s="6">
        <v>107.625</v>
      </c>
      <c r="D1949" s="6">
        <v>15.7</v>
      </c>
      <c r="E1949" s="6">
        <v>70.900000000000006</v>
      </c>
      <c r="F1949" s="5">
        <v>3.6</v>
      </c>
      <c r="G1949" s="5">
        <v>230</v>
      </c>
      <c r="H1949" s="6">
        <v>8.8000000000000007</v>
      </c>
      <c r="I1949" s="6">
        <v>290</v>
      </c>
    </row>
    <row r="1950" spans="1:9">
      <c r="A1950" s="8">
        <v>41762</v>
      </c>
      <c r="B1950" s="7">
        <v>31.208333333333332</v>
      </c>
      <c r="C1950" s="6">
        <v>157.16666670000001</v>
      </c>
      <c r="D1950" s="6">
        <v>13.1</v>
      </c>
      <c r="E1950" s="6">
        <v>54.6</v>
      </c>
      <c r="F1950" s="5">
        <v>3.9</v>
      </c>
      <c r="G1950" s="5">
        <v>270</v>
      </c>
      <c r="H1950" s="6">
        <v>6.6</v>
      </c>
      <c r="I1950" s="6">
        <v>230</v>
      </c>
    </row>
    <row r="1951" spans="1:9">
      <c r="A1951" s="8">
        <v>41763</v>
      </c>
      <c r="B1951" s="7">
        <v>43.958333333333336</v>
      </c>
      <c r="C1951" s="6">
        <v>125.25</v>
      </c>
      <c r="D1951" s="6">
        <v>12.3</v>
      </c>
      <c r="E1951" s="6">
        <v>57.8</v>
      </c>
      <c r="F1951" s="5">
        <v>3.8</v>
      </c>
      <c r="G1951" s="5">
        <v>230</v>
      </c>
      <c r="H1951" s="6">
        <v>8.9</v>
      </c>
      <c r="I1951" s="6">
        <v>230</v>
      </c>
    </row>
    <row r="1952" spans="1:9">
      <c r="A1952" s="8">
        <v>41764</v>
      </c>
      <c r="B1952" s="7">
        <v>41.416666666666664</v>
      </c>
      <c r="C1952" s="6">
        <v>122.375</v>
      </c>
      <c r="D1952" s="6">
        <v>11.3</v>
      </c>
      <c r="E1952" s="6">
        <v>56.5</v>
      </c>
      <c r="F1952" s="5">
        <v>5.0999999999999996</v>
      </c>
      <c r="G1952" s="5">
        <v>250</v>
      </c>
      <c r="H1952" s="6">
        <v>6.4</v>
      </c>
      <c r="I1952" s="6">
        <v>290</v>
      </c>
    </row>
    <row r="1953" spans="1:9">
      <c r="A1953" s="8">
        <v>41765</v>
      </c>
      <c r="B1953" s="7">
        <v>45.833333333333336</v>
      </c>
      <c r="C1953" s="6">
        <v>173.45833329999999</v>
      </c>
      <c r="D1953" s="6">
        <v>13.1</v>
      </c>
      <c r="E1953" s="6">
        <v>45.9</v>
      </c>
      <c r="F1953" s="5">
        <v>3.4</v>
      </c>
      <c r="G1953" s="5">
        <v>230</v>
      </c>
      <c r="H1953" s="6">
        <v>7.6</v>
      </c>
      <c r="I1953" s="6">
        <v>230</v>
      </c>
    </row>
    <row r="1954" spans="1:9">
      <c r="A1954" s="8">
        <v>41766</v>
      </c>
      <c r="B1954" s="7">
        <v>49.541666666666664</v>
      </c>
      <c r="C1954" s="6">
        <v>150.41666670000001</v>
      </c>
      <c r="D1954" s="6">
        <v>15.7</v>
      </c>
      <c r="E1954" s="6">
        <v>48.3</v>
      </c>
      <c r="F1954" s="5">
        <v>3.8</v>
      </c>
      <c r="G1954" s="5">
        <v>50</v>
      </c>
      <c r="H1954" s="6">
        <v>7.5</v>
      </c>
      <c r="I1954" s="6">
        <v>230</v>
      </c>
    </row>
    <row r="1955" spans="1:9">
      <c r="A1955" s="8">
        <v>41767</v>
      </c>
      <c r="B1955" s="7">
        <v>33.5</v>
      </c>
      <c r="C1955" s="6">
        <v>167.54166670000001</v>
      </c>
      <c r="D1955" s="6">
        <v>14.5</v>
      </c>
      <c r="E1955" s="6">
        <v>83.9</v>
      </c>
      <c r="F1955" s="5">
        <v>4.2</v>
      </c>
      <c r="G1955" s="5">
        <v>250</v>
      </c>
      <c r="H1955" s="6">
        <v>6</v>
      </c>
      <c r="I1955" s="6">
        <v>290</v>
      </c>
    </row>
    <row r="1956" spans="1:9">
      <c r="A1956" s="8">
        <v>41768</v>
      </c>
      <c r="B1956" s="7">
        <v>47.541666666666664</v>
      </c>
      <c r="C1956" s="6">
        <v>154.54166670000001</v>
      </c>
      <c r="D1956" s="6">
        <v>16.8</v>
      </c>
      <c r="E1956" s="6">
        <v>60.8</v>
      </c>
      <c r="F1956" s="5">
        <v>2</v>
      </c>
      <c r="G1956" s="5">
        <v>270</v>
      </c>
      <c r="H1956" s="6">
        <v>3.4</v>
      </c>
      <c r="I1956" s="6">
        <v>360</v>
      </c>
    </row>
    <row r="1957" spans="1:9">
      <c r="A1957" s="8">
        <v>41769</v>
      </c>
      <c r="B1957" s="7">
        <v>41</v>
      </c>
      <c r="C1957" s="6">
        <v>141.5</v>
      </c>
      <c r="D1957" s="6">
        <v>20.5</v>
      </c>
      <c r="E1957" s="6">
        <v>43.4</v>
      </c>
      <c r="F1957" s="5">
        <v>2.1</v>
      </c>
      <c r="G1957" s="5">
        <v>70</v>
      </c>
      <c r="H1957" s="6">
        <v>4.2</v>
      </c>
      <c r="I1957" s="6">
        <v>90</v>
      </c>
    </row>
    <row r="1958" spans="1:9">
      <c r="A1958" s="8">
        <v>41770</v>
      </c>
      <c r="B1958" s="7">
        <v>33.958333333333336</v>
      </c>
      <c r="C1958" s="6">
        <v>91.333333330000002</v>
      </c>
      <c r="D1958" s="6">
        <v>18.899999999999999</v>
      </c>
      <c r="E1958" s="6">
        <v>54.4</v>
      </c>
      <c r="F1958" s="5">
        <v>3.4</v>
      </c>
      <c r="G1958" s="5">
        <v>70</v>
      </c>
      <c r="H1958" s="6">
        <v>10.6</v>
      </c>
      <c r="I1958" s="6">
        <v>110</v>
      </c>
    </row>
    <row r="1959" spans="1:9">
      <c r="A1959" s="8">
        <v>41771</v>
      </c>
      <c r="B1959" s="7">
        <v>40.083333333333336</v>
      </c>
      <c r="C1959" s="6">
        <v>123.54166669999999</v>
      </c>
      <c r="D1959" s="6">
        <v>16.399999999999999</v>
      </c>
      <c r="E1959" s="6">
        <v>79.099999999999994</v>
      </c>
      <c r="F1959" s="5">
        <v>5.2</v>
      </c>
      <c r="G1959" s="5">
        <v>230</v>
      </c>
      <c r="H1959" s="6">
        <v>7.3</v>
      </c>
      <c r="I1959" s="6">
        <v>250</v>
      </c>
    </row>
    <row r="1960" spans="1:9">
      <c r="A1960" s="8">
        <v>41772</v>
      </c>
      <c r="B1960" s="7">
        <v>93.458333333333329</v>
      </c>
      <c r="C1960" s="6">
        <v>132.625</v>
      </c>
      <c r="D1960" s="6">
        <v>19.2</v>
      </c>
      <c r="E1960" s="6">
        <v>69.900000000000006</v>
      </c>
      <c r="F1960" s="5">
        <v>4</v>
      </c>
      <c r="G1960" s="5">
        <v>250</v>
      </c>
      <c r="H1960" s="6">
        <v>9.3000000000000007</v>
      </c>
      <c r="I1960" s="6">
        <v>230</v>
      </c>
    </row>
    <row r="1961" spans="1:9">
      <c r="A1961" s="8">
        <v>41773</v>
      </c>
      <c r="B1961" s="7">
        <v>82.416666666666671</v>
      </c>
      <c r="C1961" s="6">
        <v>73.791666669999998</v>
      </c>
      <c r="D1961" s="6">
        <v>19.600000000000001</v>
      </c>
      <c r="E1961" s="6">
        <v>59.1</v>
      </c>
      <c r="F1961" s="5">
        <v>3.5</v>
      </c>
      <c r="G1961" s="5">
        <v>270</v>
      </c>
      <c r="H1961" s="6">
        <v>8.1999999999999993</v>
      </c>
      <c r="I1961" s="6">
        <v>230</v>
      </c>
    </row>
    <row r="1962" spans="1:9">
      <c r="A1962" s="8">
        <v>41774</v>
      </c>
      <c r="B1962" s="7">
        <v>52.25</v>
      </c>
      <c r="C1962" s="6">
        <v>156.08333329999999</v>
      </c>
      <c r="D1962" s="6">
        <v>18.2</v>
      </c>
      <c r="E1962" s="6">
        <v>66.900000000000006</v>
      </c>
      <c r="F1962" s="5">
        <v>4</v>
      </c>
      <c r="G1962" s="5">
        <v>270</v>
      </c>
      <c r="H1962" s="6">
        <v>5.7</v>
      </c>
      <c r="I1962" s="6">
        <v>270</v>
      </c>
    </row>
    <row r="1963" spans="1:9">
      <c r="A1963" s="8">
        <v>41775</v>
      </c>
      <c r="B1963" s="7">
        <v>57.25</v>
      </c>
      <c r="C1963" s="6">
        <v>160.375</v>
      </c>
      <c r="D1963" s="6">
        <v>19</v>
      </c>
      <c r="E1963" s="6">
        <v>50.3</v>
      </c>
      <c r="F1963" s="5">
        <v>2.9</v>
      </c>
      <c r="G1963" s="5">
        <v>270</v>
      </c>
      <c r="H1963" s="6">
        <v>3.1</v>
      </c>
      <c r="I1963" s="6">
        <v>290</v>
      </c>
    </row>
    <row r="1964" spans="1:9">
      <c r="A1964" s="8">
        <v>41776</v>
      </c>
      <c r="B1964" s="7">
        <v>59.25</v>
      </c>
      <c r="C1964" s="6">
        <v>147.625</v>
      </c>
      <c r="D1964" s="6">
        <v>20</v>
      </c>
      <c r="E1964" s="6">
        <v>48</v>
      </c>
      <c r="F1964" s="5">
        <v>2.2999999999999998</v>
      </c>
      <c r="G1964" s="5">
        <v>290</v>
      </c>
      <c r="H1964" s="6">
        <v>2.2000000000000002</v>
      </c>
      <c r="I1964" s="6">
        <v>320</v>
      </c>
    </row>
    <row r="1965" spans="1:9">
      <c r="A1965" s="8">
        <v>41777</v>
      </c>
      <c r="B1965" s="7">
        <v>53.791666666666664</v>
      </c>
      <c r="C1965" s="6">
        <v>173.125</v>
      </c>
      <c r="D1965" s="6">
        <v>20.3</v>
      </c>
      <c r="E1965" s="6">
        <v>50.1</v>
      </c>
      <c r="F1965" s="5">
        <v>2.4</v>
      </c>
      <c r="G1965" s="5">
        <v>250</v>
      </c>
      <c r="H1965" s="6">
        <v>3.4</v>
      </c>
      <c r="I1965" s="6">
        <v>90</v>
      </c>
    </row>
    <row r="1966" spans="1:9">
      <c r="A1966" s="8">
        <v>41778</v>
      </c>
      <c r="B1966" s="7">
        <v>60.833333333333336</v>
      </c>
      <c r="C1966" s="6">
        <v>179.58333329999999</v>
      </c>
      <c r="D1966" s="6">
        <v>20</v>
      </c>
      <c r="E1966" s="6">
        <v>55.1</v>
      </c>
      <c r="F1966" s="5">
        <v>2.2999999999999998</v>
      </c>
      <c r="G1966" s="5">
        <v>270</v>
      </c>
      <c r="H1966" s="6">
        <v>4.8</v>
      </c>
      <c r="I1966" s="6">
        <v>180</v>
      </c>
    </row>
    <row r="1967" spans="1:9">
      <c r="A1967" s="8">
        <v>41779</v>
      </c>
      <c r="B1967" s="7">
        <v>73.75</v>
      </c>
      <c r="C1967" s="6">
        <v>143.77272730000001</v>
      </c>
      <c r="D1967" s="6">
        <v>21.5</v>
      </c>
      <c r="E1967" s="6">
        <v>45.4</v>
      </c>
      <c r="F1967" s="5">
        <v>2.2000000000000002</v>
      </c>
      <c r="G1967" s="5">
        <v>270</v>
      </c>
      <c r="H1967" s="6">
        <v>4.5</v>
      </c>
      <c r="I1967" s="6">
        <v>140</v>
      </c>
    </row>
    <row r="1968" spans="1:9">
      <c r="A1968" s="8">
        <v>41780</v>
      </c>
      <c r="B1968" s="7">
        <v>61.666666666666664</v>
      </c>
      <c r="C1968" s="6">
        <v>174.125</v>
      </c>
      <c r="D1968" s="6">
        <v>20.100000000000001</v>
      </c>
      <c r="E1968" s="6">
        <v>65.3</v>
      </c>
      <c r="F1968" s="5">
        <v>3.7</v>
      </c>
      <c r="G1968" s="5">
        <v>270</v>
      </c>
      <c r="H1968" s="6">
        <v>3.2</v>
      </c>
      <c r="I1968" s="6">
        <v>250</v>
      </c>
    </row>
    <row r="1969" spans="1:9">
      <c r="A1969" s="8">
        <v>41781</v>
      </c>
      <c r="B1969" s="7">
        <v>51.5</v>
      </c>
      <c r="C1969" s="6">
        <v>205.375</v>
      </c>
      <c r="D1969" s="6">
        <v>20.9</v>
      </c>
      <c r="E1969" s="6">
        <v>63.4</v>
      </c>
      <c r="F1969" s="5">
        <v>2.5</v>
      </c>
      <c r="G1969" s="5">
        <v>270</v>
      </c>
      <c r="H1969" s="6">
        <v>5</v>
      </c>
      <c r="I1969" s="6">
        <v>140</v>
      </c>
    </row>
    <row r="1970" spans="1:9">
      <c r="A1970" s="8">
        <v>41782</v>
      </c>
      <c r="B1970" s="7">
        <v>74.041666666666671</v>
      </c>
      <c r="C1970" s="6">
        <v>161.83333329999999</v>
      </c>
      <c r="D1970" s="6">
        <v>22</v>
      </c>
      <c r="E1970" s="6">
        <v>68.400000000000006</v>
      </c>
      <c r="F1970" s="5">
        <v>2.9</v>
      </c>
      <c r="G1970" s="5">
        <v>230</v>
      </c>
      <c r="H1970" s="6">
        <v>6.3</v>
      </c>
      <c r="I1970" s="6">
        <v>110</v>
      </c>
    </row>
    <row r="1971" spans="1:9">
      <c r="A1971" s="8">
        <v>41783</v>
      </c>
      <c r="B1971" s="7">
        <v>67.208333333333329</v>
      </c>
      <c r="C1971" s="6">
        <v>168.75</v>
      </c>
      <c r="D1971" s="6">
        <v>21.3</v>
      </c>
      <c r="E1971" s="6">
        <v>68.8</v>
      </c>
      <c r="F1971" s="5">
        <v>2.2999999999999998</v>
      </c>
      <c r="G1971" s="5">
        <v>270</v>
      </c>
      <c r="H1971" s="6">
        <v>6.1</v>
      </c>
      <c r="I1971" s="6">
        <v>140</v>
      </c>
    </row>
    <row r="1972" spans="1:9">
      <c r="A1972" s="8">
        <v>41784</v>
      </c>
      <c r="B1972" s="7">
        <v>51.166666666666664</v>
      </c>
      <c r="C1972" s="6">
        <v>124.41666669999999</v>
      </c>
      <c r="D1972" s="6">
        <v>20.5</v>
      </c>
      <c r="E1972" s="6">
        <v>78.900000000000006</v>
      </c>
      <c r="F1972" s="5">
        <v>2.4</v>
      </c>
      <c r="G1972" s="5">
        <v>160</v>
      </c>
      <c r="H1972" s="6">
        <v>6.2</v>
      </c>
      <c r="I1972" s="6">
        <v>140</v>
      </c>
    </row>
    <row r="1973" spans="1:9">
      <c r="A1973" s="8">
        <v>41785</v>
      </c>
      <c r="B1973" s="7">
        <v>83.458333333333329</v>
      </c>
      <c r="C1973" s="6">
        <v>66.25</v>
      </c>
      <c r="D1973" s="6">
        <v>19.399999999999999</v>
      </c>
      <c r="E1973" s="6">
        <v>67.400000000000006</v>
      </c>
      <c r="F1973" s="5">
        <v>4</v>
      </c>
      <c r="G1973" s="5">
        <v>250</v>
      </c>
      <c r="H1973" s="6">
        <v>8.1</v>
      </c>
      <c r="I1973" s="6">
        <v>270</v>
      </c>
    </row>
    <row r="1974" spans="1:9">
      <c r="A1974" s="8">
        <v>41786</v>
      </c>
      <c r="B1974" s="7">
        <v>166.79166666666666</v>
      </c>
      <c r="C1974" s="6">
        <v>82</v>
      </c>
      <c r="D1974" s="6">
        <v>22.8</v>
      </c>
      <c r="E1974" s="6">
        <v>49.5</v>
      </c>
      <c r="F1974" s="5">
        <v>4.2</v>
      </c>
      <c r="G1974" s="5">
        <v>230</v>
      </c>
      <c r="H1974" s="6">
        <v>8.6999999999999993</v>
      </c>
      <c r="I1974" s="6">
        <v>230</v>
      </c>
    </row>
    <row r="1975" spans="1:9">
      <c r="A1975" s="8">
        <v>41787</v>
      </c>
      <c r="B1975" s="7">
        <v>186</v>
      </c>
      <c r="C1975" s="6">
        <v>89.75</v>
      </c>
      <c r="D1975" s="6">
        <v>24</v>
      </c>
      <c r="E1975" s="6">
        <v>60.8</v>
      </c>
      <c r="F1975" s="5">
        <v>2.5</v>
      </c>
      <c r="G1975" s="5">
        <v>270</v>
      </c>
      <c r="H1975" s="6">
        <v>5.6</v>
      </c>
      <c r="I1975" s="6">
        <v>290</v>
      </c>
    </row>
    <row r="1976" spans="1:9">
      <c r="A1976" s="8">
        <v>41788</v>
      </c>
      <c r="B1976" s="7">
        <v>140</v>
      </c>
      <c r="C1976" s="6">
        <v>118.125</v>
      </c>
      <c r="D1976" s="6">
        <v>23.2</v>
      </c>
      <c r="E1976" s="6">
        <v>54.6</v>
      </c>
      <c r="F1976" s="5">
        <v>2.8</v>
      </c>
      <c r="G1976" s="5">
        <v>250</v>
      </c>
      <c r="H1976" s="6">
        <v>5.4</v>
      </c>
      <c r="I1976" s="6">
        <v>200</v>
      </c>
    </row>
    <row r="1977" spans="1:9">
      <c r="A1977" s="8">
        <v>41789</v>
      </c>
      <c r="B1977" s="7">
        <v>78</v>
      </c>
      <c r="C1977" s="6">
        <v>169.45833329999999</v>
      </c>
      <c r="D1977" s="6">
        <v>24.8</v>
      </c>
      <c r="E1977" s="6">
        <v>42.5</v>
      </c>
      <c r="F1977" s="5">
        <v>2.1</v>
      </c>
      <c r="G1977" s="5">
        <v>290</v>
      </c>
      <c r="H1977" s="6">
        <v>6</v>
      </c>
      <c r="I1977" s="6">
        <v>110</v>
      </c>
    </row>
    <row r="1978" spans="1:9">
      <c r="A1978" s="8">
        <v>41790</v>
      </c>
      <c r="B1978" s="7">
        <v>116.25</v>
      </c>
      <c r="C1978" s="6">
        <v>181.95833329999999</v>
      </c>
      <c r="D1978" s="6">
        <v>26.2</v>
      </c>
      <c r="E1978" s="6">
        <v>50.3</v>
      </c>
      <c r="F1978" s="5">
        <v>2.6</v>
      </c>
      <c r="G1978" s="5">
        <v>250</v>
      </c>
      <c r="H1978" s="6">
        <v>6.8</v>
      </c>
      <c r="I1978" s="6">
        <v>110</v>
      </c>
    </row>
    <row r="1979" spans="1:9">
      <c r="A1979" s="8">
        <v>41791</v>
      </c>
      <c r="B1979" s="7">
        <v>93.166666666666671</v>
      </c>
      <c r="C1979" s="6">
        <v>132.86956520000001</v>
      </c>
      <c r="D1979" s="6">
        <v>24.7</v>
      </c>
      <c r="E1979" s="6">
        <v>58.1</v>
      </c>
      <c r="F1979" s="5">
        <v>1.9</v>
      </c>
      <c r="G1979" s="5">
        <v>270</v>
      </c>
      <c r="H1979" s="6">
        <v>5.0999999999999996</v>
      </c>
      <c r="I1979" s="6">
        <v>140</v>
      </c>
    </row>
    <row r="1980" spans="1:9">
      <c r="A1980" s="8">
        <v>41792</v>
      </c>
      <c r="B1980" s="7">
        <v>85.541666666666671</v>
      </c>
      <c r="C1980" s="6">
        <v>97.5</v>
      </c>
      <c r="D1980" s="6">
        <v>22.6</v>
      </c>
      <c r="E1980" s="6">
        <v>73.5</v>
      </c>
      <c r="F1980" s="5">
        <v>2.2000000000000002</v>
      </c>
      <c r="G1980" s="5">
        <v>70</v>
      </c>
      <c r="H1980" s="6">
        <v>5.2</v>
      </c>
      <c r="I1980" s="6">
        <v>70</v>
      </c>
    </row>
    <row r="1981" spans="1:9">
      <c r="A1981" s="8">
        <v>41793</v>
      </c>
      <c r="B1981" s="7">
        <v>27.666666666666668</v>
      </c>
      <c r="C1981" s="6">
        <v>116.29166669999999</v>
      </c>
      <c r="D1981" s="6">
        <v>18.7</v>
      </c>
      <c r="E1981" s="6">
        <v>95.3</v>
      </c>
      <c r="F1981" s="5">
        <v>3.5</v>
      </c>
      <c r="G1981" s="5">
        <v>70</v>
      </c>
      <c r="H1981" s="6">
        <v>5.6</v>
      </c>
      <c r="I1981" s="6">
        <v>70</v>
      </c>
    </row>
    <row r="1982" spans="1:9">
      <c r="A1982" s="8">
        <v>41794</v>
      </c>
      <c r="B1982" s="7">
        <v>20.666666666666668</v>
      </c>
      <c r="C1982" s="6">
        <v>147.54166670000001</v>
      </c>
      <c r="D1982" s="6">
        <v>22.8</v>
      </c>
      <c r="E1982" s="6">
        <v>61.5</v>
      </c>
      <c r="F1982" s="5">
        <v>4.3</v>
      </c>
      <c r="G1982" s="5">
        <v>70</v>
      </c>
      <c r="H1982" s="6">
        <v>3.9</v>
      </c>
      <c r="I1982" s="6">
        <v>70</v>
      </c>
    </row>
    <row r="1983" spans="1:9">
      <c r="A1983" s="8">
        <v>41795</v>
      </c>
      <c r="B1983" s="7">
        <v>18.25</v>
      </c>
      <c r="C1983" s="6">
        <v>152.0434783</v>
      </c>
      <c r="D1983" s="6">
        <v>22.9</v>
      </c>
      <c r="E1983" s="6">
        <v>58.8</v>
      </c>
      <c r="F1983" s="5">
        <v>2.9</v>
      </c>
      <c r="G1983" s="5">
        <v>70</v>
      </c>
      <c r="H1983" s="6">
        <v>3.1</v>
      </c>
      <c r="I1983" s="6">
        <v>70</v>
      </c>
    </row>
    <row r="1984" spans="1:9">
      <c r="A1984" s="8">
        <v>41796</v>
      </c>
      <c r="B1984" s="7">
        <v>28</v>
      </c>
      <c r="C1984" s="6">
        <v>108.2173913</v>
      </c>
      <c r="D1984" s="6">
        <v>24.4</v>
      </c>
      <c r="E1984" s="6">
        <v>58.9</v>
      </c>
      <c r="F1984" s="5">
        <v>2.4</v>
      </c>
      <c r="G1984" s="5">
        <v>50</v>
      </c>
      <c r="H1984" s="6">
        <v>2.9</v>
      </c>
      <c r="I1984" s="6">
        <v>290</v>
      </c>
    </row>
    <row r="1985" spans="1:9">
      <c r="A1985" s="8">
        <v>41797</v>
      </c>
      <c r="B1985" s="7">
        <v>37.041666666666664</v>
      </c>
      <c r="C1985" s="6">
        <v>43.652173910000002</v>
      </c>
      <c r="D1985" s="6">
        <v>23.5</v>
      </c>
      <c r="E1985" s="6">
        <v>65.099999999999994</v>
      </c>
      <c r="F1985" s="5">
        <v>2.4</v>
      </c>
      <c r="G1985" s="5">
        <v>270</v>
      </c>
      <c r="H1985" s="6">
        <v>4.7</v>
      </c>
      <c r="I1985" s="6">
        <v>230</v>
      </c>
    </row>
    <row r="1986" spans="1:9">
      <c r="A1986" s="8">
        <v>41798</v>
      </c>
      <c r="B1986" s="7">
        <v>32.166666666666664</v>
      </c>
      <c r="C1986" s="6">
        <v>102.65217389999999</v>
      </c>
      <c r="D1986" s="6">
        <v>21.4</v>
      </c>
      <c r="E1986" s="6">
        <v>75.3</v>
      </c>
      <c r="F1986" s="5">
        <v>3</v>
      </c>
      <c r="G1986" s="5">
        <v>250</v>
      </c>
      <c r="H1986" s="6">
        <v>3</v>
      </c>
      <c r="I1986" s="6">
        <v>230</v>
      </c>
    </row>
    <row r="1987" spans="1:9">
      <c r="A1987" s="8">
        <v>41799</v>
      </c>
      <c r="B1987" s="7">
        <v>41.083333333333336</v>
      </c>
      <c r="C1987" s="6">
        <v>86.785714290000001</v>
      </c>
      <c r="D1987" s="6">
        <v>22.9</v>
      </c>
      <c r="E1987" s="6">
        <v>70.8</v>
      </c>
      <c r="F1987" s="5">
        <v>2.2999999999999998</v>
      </c>
      <c r="G1987" s="5">
        <v>290</v>
      </c>
      <c r="H1987" s="6">
        <v>4.0999999999999996</v>
      </c>
      <c r="I1987" s="6">
        <v>110</v>
      </c>
    </row>
    <row r="1988" spans="1:9">
      <c r="A1988" s="8">
        <v>41800</v>
      </c>
      <c r="B1988" s="7">
        <v>35.863636363636367</v>
      </c>
      <c r="C1988" s="6">
        <v>160.79166670000001</v>
      </c>
      <c r="D1988" s="6">
        <v>23.6</v>
      </c>
      <c r="E1988" s="6">
        <v>72</v>
      </c>
      <c r="F1988" s="5">
        <v>2.1</v>
      </c>
      <c r="G1988" s="5">
        <v>70</v>
      </c>
      <c r="H1988" s="6">
        <v>2.5</v>
      </c>
      <c r="I1988" s="6">
        <v>20</v>
      </c>
    </row>
    <row r="1989" spans="1:9">
      <c r="A1989" s="8">
        <v>41801</v>
      </c>
      <c r="B1989" s="7">
        <v>21.23076923076923</v>
      </c>
      <c r="C1989" s="6">
        <v>105.41666669999999</v>
      </c>
      <c r="D1989" s="6">
        <v>20.5</v>
      </c>
      <c r="E1989" s="6">
        <v>87.1</v>
      </c>
      <c r="F1989" s="5">
        <v>1.9</v>
      </c>
      <c r="G1989" s="5">
        <v>20</v>
      </c>
      <c r="H1989" s="6">
        <v>2.8</v>
      </c>
      <c r="I1989" s="6">
        <v>70</v>
      </c>
    </row>
    <row r="1990" spans="1:9">
      <c r="A1990" s="8">
        <v>41802</v>
      </c>
      <c r="B1990" s="7">
        <v>25.90909090909091</v>
      </c>
      <c r="C1990" s="6">
        <v>90.458333330000002</v>
      </c>
      <c r="D1990" s="6">
        <v>21.2</v>
      </c>
      <c r="E1990" s="6">
        <v>73.900000000000006</v>
      </c>
      <c r="F1990" s="5">
        <v>2.8</v>
      </c>
      <c r="G1990" s="5">
        <v>50</v>
      </c>
      <c r="H1990" s="6">
        <v>3.8</v>
      </c>
      <c r="I1990" s="6">
        <v>290</v>
      </c>
    </row>
    <row r="1991" spans="1:9">
      <c r="A1991" s="8">
        <v>41803</v>
      </c>
      <c r="B1991" s="7">
        <v>53.041666666666664</v>
      </c>
      <c r="C1991" s="6">
        <v>128.20833329999999</v>
      </c>
      <c r="D1991" s="6">
        <v>21.3</v>
      </c>
      <c r="E1991" s="6">
        <v>79</v>
      </c>
      <c r="F1991" s="5">
        <v>2.9</v>
      </c>
      <c r="G1991" s="5">
        <v>230</v>
      </c>
      <c r="H1991" s="6">
        <v>3.7</v>
      </c>
      <c r="I1991" s="6">
        <v>290</v>
      </c>
    </row>
    <row r="1992" spans="1:9">
      <c r="A1992" s="8">
        <v>41804</v>
      </c>
      <c r="B1992" s="7">
        <v>41.458333333333336</v>
      </c>
      <c r="C1992" s="6">
        <v>113.58333330000001</v>
      </c>
      <c r="D1992" s="6">
        <v>22.5</v>
      </c>
      <c r="E1992" s="6">
        <v>71.599999999999994</v>
      </c>
      <c r="F1992" s="5">
        <v>3.3</v>
      </c>
      <c r="G1992" s="5">
        <v>270</v>
      </c>
      <c r="H1992" s="6">
        <v>3.3</v>
      </c>
      <c r="I1992" s="6">
        <v>270</v>
      </c>
    </row>
    <row r="1993" spans="1:9">
      <c r="A1993" s="8">
        <v>41805</v>
      </c>
      <c r="B1993" s="7">
        <v>42.75</v>
      </c>
      <c r="C1993" s="6">
        <v>182.875</v>
      </c>
      <c r="D1993" s="6">
        <v>23.2</v>
      </c>
      <c r="E1993" s="6">
        <v>69.900000000000006</v>
      </c>
      <c r="F1993" s="5">
        <v>3.3</v>
      </c>
      <c r="G1993" s="5">
        <v>270</v>
      </c>
      <c r="H1993" s="6">
        <v>4.8</v>
      </c>
      <c r="I1993" s="6">
        <v>230</v>
      </c>
    </row>
    <row r="1994" spans="1:9">
      <c r="A1994" s="8">
        <v>41806</v>
      </c>
      <c r="B1994" s="7">
        <v>38.958333333333336</v>
      </c>
      <c r="C1994" s="6">
        <v>196.95833329999999</v>
      </c>
      <c r="D1994" s="6">
        <v>23.9</v>
      </c>
      <c r="E1994" s="6">
        <v>66.400000000000006</v>
      </c>
      <c r="F1994" s="5">
        <v>2.5</v>
      </c>
      <c r="G1994" s="5">
        <v>270</v>
      </c>
      <c r="H1994" s="6">
        <v>4.8</v>
      </c>
      <c r="I1994" s="6">
        <v>200</v>
      </c>
    </row>
    <row r="1995" spans="1:9">
      <c r="A1995" s="8">
        <v>41807</v>
      </c>
      <c r="B1995" s="7">
        <v>76.583333333333329</v>
      </c>
      <c r="C1995" s="6">
        <v>148.625</v>
      </c>
      <c r="D1995" s="6">
        <v>24.5</v>
      </c>
      <c r="E1995" s="6">
        <v>71.8</v>
      </c>
      <c r="F1995" s="5">
        <v>1.9</v>
      </c>
      <c r="G1995" s="5">
        <v>250</v>
      </c>
      <c r="H1995" s="6">
        <v>3.2</v>
      </c>
      <c r="I1995" s="6">
        <v>140</v>
      </c>
    </row>
    <row r="1996" spans="1:9">
      <c r="A1996" s="8">
        <v>41808</v>
      </c>
      <c r="B1996" s="7">
        <v>57.958333333333336</v>
      </c>
      <c r="C1996" s="6">
        <v>144</v>
      </c>
      <c r="D1996" s="6">
        <v>24.4</v>
      </c>
      <c r="E1996" s="6">
        <v>71.3</v>
      </c>
      <c r="F1996" s="5">
        <v>3</v>
      </c>
      <c r="G1996" s="5">
        <v>270</v>
      </c>
      <c r="H1996" s="6">
        <v>4.0999999999999996</v>
      </c>
      <c r="I1996" s="6">
        <v>290</v>
      </c>
    </row>
    <row r="1997" spans="1:9">
      <c r="A1997" s="8">
        <v>41809</v>
      </c>
      <c r="B1997" s="7">
        <v>52.583333333333336</v>
      </c>
      <c r="C1997" s="6">
        <v>191.5</v>
      </c>
      <c r="D1997" s="6">
        <v>22.5</v>
      </c>
      <c r="E1997" s="6">
        <v>79.3</v>
      </c>
      <c r="F1997" s="5">
        <v>3.5</v>
      </c>
      <c r="G1997" s="5">
        <v>250</v>
      </c>
      <c r="H1997" s="6">
        <v>5.6</v>
      </c>
      <c r="I1997" s="6">
        <v>230</v>
      </c>
    </row>
    <row r="1998" spans="1:9">
      <c r="A1998" s="8">
        <v>41810</v>
      </c>
      <c r="B1998" s="7">
        <v>52.291666666666664</v>
      </c>
      <c r="C1998" s="6">
        <v>112.75</v>
      </c>
      <c r="D1998" s="6">
        <v>24.2</v>
      </c>
      <c r="E1998" s="6">
        <v>76.5</v>
      </c>
      <c r="F1998" s="5">
        <v>1.6</v>
      </c>
      <c r="G1998" s="5">
        <v>290</v>
      </c>
      <c r="H1998" s="6">
        <v>2.7</v>
      </c>
      <c r="I1998" s="6">
        <v>70</v>
      </c>
    </row>
    <row r="1999" spans="1:9">
      <c r="A1999" s="8">
        <v>41811</v>
      </c>
      <c r="B1999" s="7">
        <v>23.291666666666668</v>
      </c>
      <c r="C1999" s="6">
        <v>139.125</v>
      </c>
      <c r="D1999" s="6">
        <v>23.1</v>
      </c>
      <c r="E1999" s="6">
        <v>80.900000000000006</v>
      </c>
      <c r="F1999" s="5">
        <v>2.7</v>
      </c>
      <c r="G1999" s="5">
        <v>70</v>
      </c>
      <c r="H1999" s="6">
        <v>3</v>
      </c>
      <c r="I1999" s="6">
        <v>70</v>
      </c>
    </row>
    <row r="2000" spans="1:9">
      <c r="A2000" s="8">
        <v>41812</v>
      </c>
      <c r="B2000" s="7">
        <v>22.041666666666668</v>
      </c>
      <c r="C2000" s="6">
        <v>96.75</v>
      </c>
      <c r="D2000" s="6">
        <v>23.7</v>
      </c>
      <c r="E2000" s="6">
        <v>74.400000000000006</v>
      </c>
      <c r="F2000" s="5">
        <v>1.8</v>
      </c>
      <c r="G2000" s="5">
        <v>50</v>
      </c>
      <c r="H2000" s="6">
        <v>2.6</v>
      </c>
      <c r="I2000" s="6">
        <v>70</v>
      </c>
    </row>
    <row r="2001" spans="1:9">
      <c r="A2001" s="8">
        <v>41813</v>
      </c>
      <c r="B2001" s="7">
        <v>34.18181818181818</v>
      </c>
      <c r="C2001" s="6">
        <v>72.916666669999998</v>
      </c>
      <c r="D2001" s="6">
        <v>21</v>
      </c>
      <c r="E2001" s="6">
        <v>91.4</v>
      </c>
      <c r="F2001" s="5">
        <v>1.4</v>
      </c>
      <c r="G2001" s="5">
        <v>50</v>
      </c>
      <c r="H2001" s="6">
        <v>3.4</v>
      </c>
      <c r="I2001" s="6">
        <v>290</v>
      </c>
    </row>
    <row r="2002" spans="1:9">
      <c r="A2002" s="8">
        <v>41814</v>
      </c>
      <c r="B2002" s="7">
        <v>36.666666666666664</v>
      </c>
      <c r="C2002" s="6">
        <v>139.45833329999999</v>
      </c>
      <c r="D2002" s="6">
        <v>22.9</v>
      </c>
      <c r="E2002" s="6">
        <v>74.599999999999994</v>
      </c>
      <c r="F2002" s="5">
        <v>2.4</v>
      </c>
      <c r="G2002" s="5">
        <v>250</v>
      </c>
      <c r="H2002" s="6">
        <v>3.1</v>
      </c>
      <c r="I2002" s="6">
        <v>290</v>
      </c>
    </row>
    <row r="2003" spans="1:9">
      <c r="A2003" s="8">
        <v>41815</v>
      </c>
      <c r="B2003" s="7">
        <v>51</v>
      </c>
      <c r="C2003" s="6">
        <v>169.79166670000001</v>
      </c>
      <c r="D2003" s="6">
        <v>23.8</v>
      </c>
      <c r="E2003" s="6">
        <v>74.099999999999994</v>
      </c>
      <c r="F2003" s="5">
        <v>2.2999999999999998</v>
      </c>
      <c r="G2003" s="5">
        <v>270</v>
      </c>
      <c r="H2003" s="6">
        <v>2.8</v>
      </c>
      <c r="I2003" s="6">
        <v>200</v>
      </c>
    </row>
    <row r="2004" spans="1:9">
      <c r="A2004" s="8">
        <v>41816</v>
      </c>
      <c r="B2004" s="7">
        <v>46.208333333333336</v>
      </c>
      <c r="C2004" s="6">
        <v>190.91666670000001</v>
      </c>
      <c r="D2004" s="6">
        <v>24.4</v>
      </c>
      <c r="E2004" s="6">
        <v>68</v>
      </c>
      <c r="F2004" s="5">
        <v>2.4</v>
      </c>
      <c r="G2004" s="5">
        <v>270</v>
      </c>
      <c r="H2004" s="6">
        <v>3.8</v>
      </c>
      <c r="I2004" s="6">
        <v>230</v>
      </c>
    </row>
    <row r="2005" spans="1:9">
      <c r="A2005" s="8">
        <v>41817</v>
      </c>
      <c r="B2005" s="7">
        <v>34.333333333333336</v>
      </c>
      <c r="C2005" s="6">
        <v>61.25</v>
      </c>
      <c r="D2005" s="6">
        <v>24.1</v>
      </c>
      <c r="E2005" s="6">
        <v>74.8</v>
      </c>
      <c r="F2005" s="5">
        <v>2.8</v>
      </c>
      <c r="G2005" s="5">
        <v>270</v>
      </c>
      <c r="H2005" s="6">
        <v>5.3</v>
      </c>
      <c r="I2005" s="6">
        <v>230</v>
      </c>
    </row>
    <row r="2006" spans="1:9">
      <c r="A2006" s="8">
        <v>41818</v>
      </c>
      <c r="B2006" s="7">
        <v>38.173913043478258</v>
      </c>
      <c r="C2006" s="6">
        <v>67.041666669999998</v>
      </c>
      <c r="D2006" s="6">
        <v>23.8</v>
      </c>
      <c r="E2006" s="6">
        <v>71.599999999999994</v>
      </c>
      <c r="F2006" s="5">
        <v>3.8</v>
      </c>
      <c r="G2006" s="5">
        <v>270</v>
      </c>
      <c r="H2006" s="6">
        <v>4.9000000000000004</v>
      </c>
      <c r="I2006" s="6">
        <v>290</v>
      </c>
    </row>
    <row r="2007" spans="1:9">
      <c r="A2007" s="8">
        <v>41819</v>
      </c>
      <c r="B2007" s="7">
        <v>33.5</v>
      </c>
      <c r="C2007" s="6">
        <v>126.70833330000001</v>
      </c>
      <c r="D2007" s="6">
        <v>24.1</v>
      </c>
      <c r="E2007" s="6">
        <v>70.3</v>
      </c>
      <c r="F2007" s="5">
        <v>2.1</v>
      </c>
      <c r="G2007" s="5">
        <v>200</v>
      </c>
      <c r="H2007" s="6">
        <v>3.1</v>
      </c>
      <c r="I2007" s="6">
        <v>290</v>
      </c>
    </row>
    <row r="2008" spans="1:9">
      <c r="A2008" s="8">
        <v>41820</v>
      </c>
      <c r="B2008" s="7">
        <v>36.583333333333336</v>
      </c>
      <c r="C2008" s="6">
        <v>155.41666670000001</v>
      </c>
      <c r="D2008" s="6">
        <v>25.3</v>
      </c>
      <c r="E2008" s="6">
        <v>68</v>
      </c>
      <c r="F2008" s="5">
        <v>2.7</v>
      </c>
      <c r="G2008" s="5">
        <v>270</v>
      </c>
      <c r="H2008" s="6">
        <v>2.9</v>
      </c>
      <c r="I2008" s="6">
        <v>230</v>
      </c>
    </row>
    <row r="2009" spans="1:9">
      <c r="A2009" s="8">
        <v>41821</v>
      </c>
      <c r="B2009" s="7">
        <v>44.125</v>
      </c>
      <c r="C2009" s="6">
        <v>175.45833329999999</v>
      </c>
      <c r="D2009" s="6">
        <v>26</v>
      </c>
      <c r="E2009" s="6">
        <v>67.8</v>
      </c>
      <c r="F2009" s="5">
        <v>2.1</v>
      </c>
      <c r="G2009" s="5">
        <v>270</v>
      </c>
      <c r="H2009" s="6">
        <v>3.5</v>
      </c>
      <c r="I2009" s="6">
        <v>110</v>
      </c>
    </row>
    <row r="2010" spans="1:9">
      <c r="A2010" s="8">
        <v>41822</v>
      </c>
      <c r="B2010" s="7">
        <v>78.458333333333329</v>
      </c>
      <c r="C2010" s="6">
        <v>145.79166670000001</v>
      </c>
      <c r="D2010" s="6">
        <v>25.7</v>
      </c>
      <c r="E2010" s="6">
        <v>77.3</v>
      </c>
      <c r="F2010" s="5">
        <v>2.5</v>
      </c>
      <c r="G2010" s="5">
        <v>290</v>
      </c>
      <c r="H2010" s="6">
        <v>4.5999999999999996</v>
      </c>
      <c r="I2010" s="6">
        <v>110</v>
      </c>
    </row>
    <row r="2011" spans="1:9">
      <c r="A2011" s="8">
        <v>41823</v>
      </c>
      <c r="B2011" s="7">
        <v>22.041666666666668</v>
      </c>
      <c r="C2011" s="6">
        <v>260.91666670000001</v>
      </c>
      <c r="D2011" s="6">
        <v>22.6</v>
      </c>
      <c r="E2011" s="6">
        <v>85.5</v>
      </c>
      <c r="F2011" s="5">
        <v>2.8</v>
      </c>
      <c r="G2011" s="5">
        <v>50</v>
      </c>
      <c r="H2011" s="6">
        <v>2.1</v>
      </c>
      <c r="I2011" s="6">
        <v>20</v>
      </c>
    </row>
    <row r="2012" spans="1:9">
      <c r="A2012" s="8">
        <v>41824</v>
      </c>
      <c r="B2012" s="7">
        <v>18.260869565217391</v>
      </c>
      <c r="C2012" s="6">
        <v>255.33333329999999</v>
      </c>
      <c r="D2012" s="6">
        <v>26.8</v>
      </c>
      <c r="E2012" s="6">
        <v>62.1</v>
      </c>
      <c r="F2012" s="5">
        <v>2.4</v>
      </c>
      <c r="G2012" s="5">
        <v>70</v>
      </c>
      <c r="H2012" s="6">
        <v>2.7</v>
      </c>
      <c r="I2012" s="6">
        <v>270</v>
      </c>
    </row>
    <row r="2013" spans="1:9">
      <c r="A2013" s="8">
        <v>41825</v>
      </c>
      <c r="B2013" s="7">
        <v>32.208333333333336</v>
      </c>
      <c r="C2013" s="6">
        <v>187.45833329999999</v>
      </c>
      <c r="D2013" s="6">
        <v>25.7</v>
      </c>
      <c r="E2013" s="6">
        <v>70.400000000000006</v>
      </c>
      <c r="F2013" s="5">
        <v>2.1</v>
      </c>
      <c r="G2013" s="5">
        <v>270</v>
      </c>
      <c r="H2013" s="6">
        <v>2.6</v>
      </c>
      <c r="I2013" s="6">
        <v>200</v>
      </c>
    </row>
    <row r="2014" spans="1:9">
      <c r="A2014" s="8">
        <v>41826</v>
      </c>
      <c r="B2014" s="7">
        <v>26.833333333333332</v>
      </c>
      <c r="C2014" s="6">
        <v>243.08333329999999</v>
      </c>
      <c r="D2014" s="6">
        <v>25.7</v>
      </c>
      <c r="E2014" s="6">
        <v>65.8</v>
      </c>
      <c r="F2014" s="5">
        <v>2.1</v>
      </c>
      <c r="G2014" s="5">
        <v>140</v>
      </c>
      <c r="H2014" s="6">
        <v>2</v>
      </c>
      <c r="I2014" s="6">
        <v>50</v>
      </c>
    </row>
    <row r="2015" spans="1:9">
      <c r="A2015" s="8">
        <v>41827</v>
      </c>
      <c r="B2015" s="7">
        <v>36.625</v>
      </c>
      <c r="C2015" s="6">
        <v>208.625</v>
      </c>
      <c r="D2015" s="6">
        <v>27.1</v>
      </c>
      <c r="E2015" s="6">
        <v>61.4</v>
      </c>
      <c r="F2015" s="5">
        <v>2.2999999999999998</v>
      </c>
      <c r="G2015" s="5">
        <v>270</v>
      </c>
      <c r="H2015" s="6">
        <v>2.7</v>
      </c>
      <c r="I2015" s="6">
        <v>290</v>
      </c>
    </row>
    <row r="2016" spans="1:9">
      <c r="A2016" s="8">
        <v>41828</v>
      </c>
      <c r="B2016" s="7">
        <v>30</v>
      </c>
      <c r="C2016" s="6">
        <v>139.70833329999999</v>
      </c>
      <c r="D2016" s="6">
        <v>25.9</v>
      </c>
      <c r="E2016" s="6">
        <v>73</v>
      </c>
      <c r="F2016" s="5">
        <v>1.9</v>
      </c>
      <c r="G2016" s="5">
        <v>270</v>
      </c>
      <c r="H2016" s="6">
        <v>3.5</v>
      </c>
      <c r="I2016" s="6">
        <v>160</v>
      </c>
    </row>
    <row r="2017" spans="1:9">
      <c r="A2017" s="8">
        <v>41829</v>
      </c>
      <c r="B2017" s="7">
        <v>22.291666666666668</v>
      </c>
      <c r="C2017" s="6">
        <v>77.25</v>
      </c>
      <c r="D2017" s="6">
        <v>27.6</v>
      </c>
      <c r="E2017" s="6">
        <v>78.3</v>
      </c>
      <c r="F2017" s="5">
        <v>2.2000000000000002</v>
      </c>
      <c r="G2017" s="5">
        <v>70</v>
      </c>
      <c r="H2017" s="6">
        <v>3.4</v>
      </c>
      <c r="I2017" s="6">
        <v>360</v>
      </c>
    </row>
    <row r="2018" spans="1:9">
      <c r="A2018" s="8">
        <v>41830</v>
      </c>
      <c r="B2018" s="7">
        <v>34.434782608695649</v>
      </c>
      <c r="C2018" s="6">
        <v>90.458333330000002</v>
      </c>
      <c r="D2018" s="6">
        <v>28.9</v>
      </c>
      <c r="E2018" s="6">
        <v>57.9</v>
      </c>
      <c r="F2018" s="5">
        <v>2.9</v>
      </c>
      <c r="G2018" s="5">
        <v>290</v>
      </c>
      <c r="H2018" s="6">
        <v>4.2</v>
      </c>
      <c r="I2018" s="6">
        <v>270</v>
      </c>
    </row>
    <row r="2019" spans="1:9">
      <c r="A2019" s="8">
        <v>41831</v>
      </c>
      <c r="B2019" s="7">
        <v>61.75</v>
      </c>
      <c r="C2019" s="6">
        <v>90.666666669999998</v>
      </c>
      <c r="D2019" s="6">
        <v>27.1</v>
      </c>
      <c r="E2019" s="6">
        <v>63.4</v>
      </c>
      <c r="F2019" s="5">
        <v>4</v>
      </c>
      <c r="G2019" s="5">
        <v>250</v>
      </c>
      <c r="H2019" s="6">
        <v>6.4</v>
      </c>
      <c r="I2019" s="6">
        <v>270</v>
      </c>
    </row>
    <row r="2020" spans="1:9">
      <c r="A2020" s="8">
        <v>41832</v>
      </c>
      <c r="B2020" s="7">
        <v>77.625</v>
      </c>
      <c r="C2020" s="6">
        <v>49.956521739999999</v>
      </c>
      <c r="D2020" s="6">
        <v>25.3</v>
      </c>
      <c r="E2020" s="6">
        <v>74.3</v>
      </c>
      <c r="F2020" s="5">
        <v>3.2</v>
      </c>
      <c r="G2020" s="5">
        <v>230</v>
      </c>
      <c r="H2020" s="6">
        <v>5.0999999999999996</v>
      </c>
      <c r="I2020" s="6">
        <v>200</v>
      </c>
    </row>
    <row r="2021" spans="1:9">
      <c r="A2021" s="8">
        <v>41833</v>
      </c>
      <c r="B2021" s="7">
        <v>55</v>
      </c>
      <c r="C2021" s="6">
        <v>70.375</v>
      </c>
      <c r="D2021" s="6">
        <v>25.4</v>
      </c>
      <c r="E2021" s="6">
        <v>73.400000000000006</v>
      </c>
      <c r="F2021" s="5">
        <v>3.3</v>
      </c>
      <c r="G2021" s="5">
        <v>250</v>
      </c>
      <c r="H2021" s="6">
        <v>4</v>
      </c>
      <c r="I2021" s="6">
        <v>270</v>
      </c>
    </row>
    <row r="2022" spans="1:9">
      <c r="A2022" s="8">
        <v>41834</v>
      </c>
      <c r="B2022" s="7">
        <v>80.875</v>
      </c>
      <c r="C2022" s="6">
        <v>91.541666669999998</v>
      </c>
      <c r="D2022" s="6">
        <v>26.4</v>
      </c>
      <c r="E2022" s="6">
        <v>70.8</v>
      </c>
      <c r="F2022" s="5">
        <v>3.3</v>
      </c>
      <c r="G2022" s="5">
        <v>250</v>
      </c>
      <c r="H2022" s="6">
        <v>4.5999999999999996</v>
      </c>
      <c r="I2022" s="6">
        <v>200</v>
      </c>
    </row>
    <row r="2023" spans="1:9">
      <c r="A2023" s="8">
        <v>41835</v>
      </c>
      <c r="B2023" s="7">
        <v>90.333333333333329</v>
      </c>
      <c r="C2023" s="6">
        <v>131.16666670000001</v>
      </c>
      <c r="D2023" s="6">
        <v>26.8</v>
      </c>
      <c r="E2023" s="6">
        <v>69.400000000000006</v>
      </c>
      <c r="F2023" s="5">
        <v>2.4</v>
      </c>
      <c r="G2023" s="5">
        <v>230</v>
      </c>
      <c r="H2023" s="6">
        <v>4.3</v>
      </c>
      <c r="I2023" s="6">
        <v>160</v>
      </c>
    </row>
    <row r="2024" spans="1:9">
      <c r="A2024" s="8">
        <v>41836</v>
      </c>
      <c r="B2024" s="7">
        <v>54.25</v>
      </c>
      <c r="C2024" s="6">
        <v>180.79166670000001</v>
      </c>
      <c r="D2024" s="6">
        <v>26.6</v>
      </c>
      <c r="E2024" s="6">
        <v>68.400000000000006</v>
      </c>
      <c r="F2024" s="5">
        <v>2.7</v>
      </c>
      <c r="G2024" s="5">
        <v>270</v>
      </c>
      <c r="H2024" s="6">
        <v>4.0999999999999996</v>
      </c>
      <c r="I2024" s="6">
        <v>200</v>
      </c>
    </row>
    <row r="2025" spans="1:9">
      <c r="A2025" s="8">
        <v>41837</v>
      </c>
      <c r="B2025" s="7">
        <v>22.916666666666668</v>
      </c>
      <c r="C2025" s="6">
        <v>197.91666670000001</v>
      </c>
      <c r="D2025" s="6">
        <v>25.9</v>
      </c>
      <c r="E2025" s="6">
        <v>75.900000000000006</v>
      </c>
      <c r="F2025" s="5">
        <v>3.1</v>
      </c>
      <c r="G2025" s="5">
        <v>250</v>
      </c>
      <c r="H2025" s="6">
        <v>3.4</v>
      </c>
      <c r="I2025" s="6">
        <v>140</v>
      </c>
    </row>
    <row r="2026" spans="1:9">
      <c r="A2026" s="8">
        <v>41838</v>
      </c>
      <c r="B2026" s="7">
        <v>17.047619047619047</v>
      </c>
      <c r="C2026" s="6">
        <v>187.54166670000001</v>
      </c>
      <c r="D2026" s="6">
        <v>26.1</v>
      </c>
      <c r="E2026" s="6">
        <v>80.5</v>
      </c>
      <c r="F2026" s="5">
        <v>2.6</v>
      </c>
      <c r="G2026" s="5">
        <v>230</v>
      </c>
      <c r="H2026" s="6">
        <v>4.0999999999999996</v>
      </c>
      <c r="I2026" s="6">
        <v>140</v>
      </c>
    </row>
    <row r="2027" spans="1:9">
      <c r="A2027" s="8">
        <v>41839</v>
      </c>
      <c r="B2027" s="7">
        <v>45.583333333333336</v>
      </c>
      <c r="C2027" s="6">
        <v>149.45833329999999</v>
      </c>
      <c r="D2027" s="6">
        <v>27</v>
      </c>
      <c r="E2027" s="6">
        <v>79.8</v>
      </c>
      <c r="F2027" s="5">
        <v>2.4</v>
      </c>
      <c r="G2027" s="5">
        <v>270</v>
      </c>
      <c r="H2027" s="6">
        <v>2.6</v>
      </c>
      <c r="I2027" s="6">
        <v>200</v>
      </c>
    </row>
    <row r="2028" spans="1:9">
      <c r="A2028" s="8">
        <v>41840</v>
      </c>
      <c r="B2028" s="7">
        <v>57.416666666666664</v>
      </c>
      <c r="C2028" s="6">
        <v>149.16666670000001</v>
      </c>
      <c r="D2028" s="6">
        <v>27.9</v>
      </c>
      <c r="E2028" s="6">
        <v>75.8</v>
      </c>
      <c r="F2028" s="5">
        <v>2.6</v>
      </c>
      <c r="G2028" s="5">
        <v>270</v>
      </c>
      <c r="H2028" s="6">
        <v>3.8</v>
      </c>
      <c r="I2028" s="6">
        <v>200</v>
      </c>
    </row>
    <row r="2029" spans="1:9">
      <c r="A2029" s="8">
        <v>41841</v>
      </c>
      <c r="B2029" s="7">
        <v>53.541666666666664</v>
      </c>
      <c r="C2029" s="6">
        <v>83.041666669999998</v>
      </c>
      <c r="D2029" s="6">
        <v>27.3</v>
      </c>
      <c r="E2029" s="6">
        <v>73.900000000000006</v>
      </c>
      <c r="F2029" s="5">
        <v>3</v>
      </c>
      <c r="G2029" s="5">
        <v>230</v>
      </c>
      <c r="H2029" s="6">
        <v>5.7</v>
      </c>
      <c r="I2029" s="6">
        <v>200</v>
      </c>
    </row>
    <row r="2030" spans="1:9">
      <c r="A2030" s="8">
        <v>41842</v>
      </c>
      <c r="B2030" s="7">
        <v>19.25</v>
      </c>
      <c r="C2030" s="6">
        <v>53.590909089999997</v>
      </c>
      <c r="D2030" s="6">
        <v>25.9</v>
      </c>
      <c r="E2030" s="6">
        <v>83.9</v>
      </c>
      <c r="F2030" s="5">
        <v>4.4000000000000004</v>
      </c>
      <c r="G2030" s="5">
        <v>230</v>
      </c>
      <c r="H2030" s="6">
        <v>6.5</v>
      </c>
      <c r="I2030" s="6">
        <v>200</v>
      </c>
    </row>
    <row r="2031" spans="1:9">
      <c r="A2031" s="8">
        <v>41843</v>
      </c>
      <c r="B2031" s="7">
        <v>19</v>
      </c>
      <c r="C2031" s="6">
        <v>75.791666669999998</v>
      </c>
      <c r="D2031" s="6">
        <v>23.6</v>
      </c>
      <c r="E2031" s="6">
        <v>90</v>
      </c>
      <c r="F2031" s="5">
        <v>3.2</v>
      </c>
      <c r="G2031" s="5">
        <v>230</v>
      </c>
      <c r="H2031" s="6">
        <v>4.3</v>
      </c>
      <c r="I2031" s="6">
        <v>230</v>
      </c>
    </row>
    <row r="2032" spans="1:9">
      <c r="A2032" s="8">
        <v>41844</v>
      </c>
      <c r="B2032" s="7">
        <v>12.304347826086957</v>
      </c>
      <c r="C2032" s="6">
        <v>148.08333329999999</v>
      </c>
      <c r="D2032" s="6">
        <v>21.9</v>
      </c>
      <c r="E2032" s="6">
        <v>92.8</v>
      </c>
      <c r="F2032" s="5">
        <v>2</v>
      </c>
      <c r="G2032" s="5">
        <v>70</v>
      </c>
      <c r="H2032" s="6">
        <v>4.2</v>
      </c>
      <c r="I2032" s="6">
        <v>90</v>
      </c>
    </row>
    <row r="2033" spans="1:9">
      <c r="A2033" s="8">
        <v>41845</v>
      </c>
      <c r="B2033" s="7">
        <v>17.695652173913043</v>
      </c>
      <c r="C2033" s="6">
        <v>146.125</v>
      </c>
      <c r="D2033" s="6">
        <v>27.5</v>
      </c>
      <c r="E2033" s="6">
        <v>81.900000000000006</v>
      </c>
      <c r="F2033" s="5">
        <v>2.9</v>
      </c>
      <c r="G2033" s="5">
        <v>160</v>
      </c>
      <c r="H2033" s="6">
        <v>8.6999999999999993</v>
      </c>
      <c r="I2033" s="6">
        <v>50</v>
      </c>
    </row>
    <row r="2034" spans="1:9">
      <c r="A2034" s="8">
        <v>41846</v>
      </c>
      <c r="B2034" s="7">
        <v>33.083333333333336</v>
      </c>
      <c r="C2034" s="6">
        <v>170.70833329999999</v>
      </c>
      <c r="D2034" s="6">
        <v>22.6</v>
      </c>
      <c r="E2034" s="6">
        <v>86.1</v>
      </c>
      <c r="F2034" s="5">
        <v>6.4</v>
      </c>
      <c r="G2034" s="5">
        <v>230</v>
      </c>
      <c r="H2034" s="6">
        <v>8.3000000000000007</v>
      </c>
      <c r="I2034" s="6">
        <v>270</v>
      </c>
    </row>
    <row r="2035" spans="1:9">
      <c r="A2035" s="8">
        <v>41847</v>
      </c>
      <c r="B2035" s="7">
        <v>82.083333333333329</v>
      </c>
      <c r="C2035" s="6">
        <v>171.95833329999999</v>
      </c>
      <c r="D2035" s="6">
        <v>25</v>
      </c>
      <c r="E2035" s="6">
        <v>75</v>
      </c>
      <c r="F2035" s="5">
        <v>1.9</v>
      </c>
      <c r="G2035" s="5">
        <v>200</v>
      </c>
      <c r="H2035" s="6">
        <v>1.8</v>
      </c>
      <c r="I2035" s="6">
        <v>290</v>
      </c>
    </row>
    <row r="2036" spans="1:9">
      <c r="A2036" s="8">
        <v>41848</v>
      </c>
      <c r="B2036" s="7">
        <v>61.041666666666664</v>
      </c>
      <c r="C2036" s="6">
        <v>175.20833329999999</v>
      </c>
      <c r="D2036" s="6">
        <v>26.6</v>
      </c>
      <c r="E2036" s="6">
        <v>71.599999999999994</v>
      </c>
      <c r="F2036" s="5">
        <v>1.9</v>
      </c>
      <c r="G2036" s="5">
        <v>50</v>
      </c>
      <c r="H2036" s="6">
        <v>2</v>
      </c>
      <c r="I2036" s="6">
        <v>70</v>
      </c>
    </row>
    <row r="2037" spans="1:9">
      <c r="A2037" s="8">
        <v>41849</v>
      </c>
      <c r="B2037" s="7">
        <v>41.708333333333336</v>
      </c>
      <c r="C2037" s="6">
        <v>179.45833329999999</v>
      </c>
      <c r="D2037" s="6">
        <v>26.5</v>
      </c>
      <c r="E2037" s="6">
        <v>68.400000000000006</v>
      </c>
      <c r="F2037" s="5">
        <v>2.5</v>
      </c>
      <c r="G2037" s="5">
        <v>180</v>
      </c>
      <c r="H2037" s="6">
        <v>2</v>
      </c>
      <c r="I2037" s="6">
        <v>70</v>
      </c>
    </row>
    <row r="2038" spans="1:9">
      <c r="A2038" s="8">
        <v>41850</v>
      </c>
      <c r="B2038" s="7">
        <v>27.75</v>
      </c>
      <c r="C2038" s="6">
        <v>194.95833329999999</v>
      </c>
      <c r="D2038" s="6">
        <v>28.6</v>
      </c>
      <c r="E2038" s="6">
        <v>70.599999999999994</v>
      </c>
      <c r="F2038" s="5">
        <v>2.2000000000000002</v>
      </c>
      <c r="G2038" s="5">
        <v>230</v>
      </c>
      <c r="H2038" s="6">
        <v>4.7</v>
      </c>
      <c r="I2038" s="6">
        <v>90</v>
      </c>
    </row>
    <row r="2039" spans="1:9">
      <c r="A2039" s="8">
        <v>41851</v>
      </c>
      <c r="B2039" s="7">
        <v>27.695652173913043</v>
      </c>
      <c r="C2039" s="6">
        <v>231.875</v>
      </c>
      <c r="D2039" s="6">
        <v>28.6</v>
      </c>
      <c r="E2039" s="6">
        <v>75.900000000000006</v>
      </c>
      <c r="F2039" s="5">
        <v>2.1</v>
      </c>
      <c r="G2039" s="5">
        <v>50</v>
      </c>
      <c r="H2039" s="6">
        <v>3.9</v>
      </c>
      <c r="I2039" s="6">
        <v>140</v>
      </c>
    </row>
    <row r="2040" spans="1:9">
      <c r="A2040" s="8">
        <v>41852</v>
      </c>
      <c r="B2040" s="7">
        <v>16.541666666666668</v>
      </c>
      <c r="C2040" s="6">
        <v>193.45833329999999</v>
      </c>
      <c r="D2040" s="6">
        <v>30.2</v>
      </c>
      <c r="E2040" s="6">
        <v>63.4</v>
      </c>
      <c r="F2040" s="5">
        <v>2.6</v>
      </c>
      <c r="G2040" s="5">
        <v>70</v>
      </c>
      <c r="H2040" s="6">
        <v>2.9</v>
      </c>
      <c r="I2040" s="6">
        <v>50</v>
      </c>
    </row>
    <row r="2041" spans="1:9">
      <c r="A2041" s="8">
        <v>41853</v>
      </c>
      <c r="B2041" s="7">
        <v>13.833333333333334</v>
      </c>
      <c r="C2041" s="6">
        <v>170.91666670000001</v>
      </c>
      <c r="D2041" s="6">
        <v>31.4</v>
      </c>
      <c r="E2041" s="6">
        <v>55</v>
      </c>
      <c r="F2041" s="5">
        <v>3.9</v>
      </c>
      <c r="G2041" s="5">
        <v>70</v>
      </c>
      <c r="H2041" s="6">
        <v>5.2</v>
      </c>
      <c r="I2041" s="6">
        <v>50</v>
      </c>
    </row>
    <row r="2042" spans="1:9">
      <c r="A2042" s="8">
        <v>41854</v>
      </c>
      <c r="B2042" s="7">
        <v>9.6666666666666661</v>
      </c>
      <c r="C2042" s="6">
        <v>179.75</v>
      </c>
      <c r="D2042" s="6">
        <v>26.5</v>
      </c>
      <c r="E2042" s="6">
        <v>87.6</v>
      </c>
      <c r="F2042" s="5">
        <v>4.2</v>
      </c>
      <c r="G2042" s="5">
        <v>70</v>
      </c>
      <c r="H2042" s="6">
        <v>5.4</v>
      </c>
      <c r="I2042" s="6">
        <v>50</v>
      </c>
    </row>
    <row r="2043" spans="1:9">
      <c r="A2043" s="8">
        <v>41855</v>
      </c>
      <c r="B2043" s="7">
        <v>11.375</v>
      </c>
      <c r="C2043" s="6">
        <v>77.333333330000002</v>
      </c>
      <c r="D2043" s="6">
        <v>26.4</v>
      </c>
      <c r="E2043" s="6">
        <v>93</v>
      </c>
      <c r="F2043" s="5">
        <v>2.1</v>
      </c>
      <c r="G2043" s="5">
        <v>50</v>
      </c>
      <c r="H2043" s="6">
        <v>3.2</v>
      </c>
      <c r="I2043" s="6">
        <v>270</v>
      </c>
    </row>
    <row r="2044" spans="1:9">
      <c r="A2044" s="8">
        <v>41856</v>
      </c>
      <c r="B2044" s="7">
        <v>48.041666666666664</v>
      </c>
      <c r="C2044" s="6">
        <v>69.875</v>
      </c>
      <c r="D2044" s="6">
        <v>26.6</v>
      </c>
      <c r="E2044" s="6">
        <v>87.5</v>
      </c>
      <c r="F2044" s="5">
        <v>3.2</v>
      </c>
      <c r="G2044" s="5">
        <v>230</v>
      </c>
      <c r="H2044" s="6">
        <v>3</v>
      </c>
      <c r="I2044" s="6">
        <v>290</v>
      </c>
    </row>
    <row r="2045" spans="1:9">
      <c r="A2045" s="8">
        <v>41857</v>
      </c>
      <c r="B2045" s="7">
        <v>45.416666666666664</v>
      </c>
      <c r="C2045" s="6">
        <v>89.791666669999998</v>
      </c>
      <c r="D2045" s="6">
        <v>24.4</v>
      </c>
      <c r="E2045" s="6">
        <v>92.4</v>
      </c>
      <c r="F2045" s="5">
        <v>2.2000000000000002</v>
      </c>
      <c r="G2045" s="5">
        <v>270</v>
      </c>
      <c r="H2045" s="6">
        <v>2.4</v>
      </c>
      <c r="I2045" s="6">
        <v>270</v>
      </c>
    </row>
    <row r="2046" spans="1:9">
      <c r="A2046" s="8">
        <v>41858</v>
      </c>
      <c r="B2046" s="7">
        <v>43.541666666666664</v>
      </c>
      <c r="C2046" s="6">
        <v>143.16666670000001</v>
      </c>
      <c r="D2046" s="6">
        <v>24.7</v>
      </c>
      <c r="E2046" s="6">
        <v>91.1</v>
      </c>
      <c r="F2046" s="5">
        <v>1.5</v>
      </c>
      <c r="G2046" s="5">
        <v>270</v>
      </c>
      <c r="H2046" s="6">
        <v>2</v>
      </c>
      <c r="I2046" s="6">
        <v>360</v>
      </c>
    </row>
    <row r="2047" spans="1:9">
      <c r="A2047" s="8">
        <v>41859</v>
      </c>
      <c r="B2047" s="7">
        <v>23.625</v>
      </c>
      <c r="C2047" s="6">
        <v>141.83333329999999</v>
      </c>
      <c r="D2047" s="6">
        <v>26.1</v>
      </c>
      <c r="E2047" s="6">
        <v>62.3</v>
      </c>
      <c r="F2047" s="5">
        <v>3.8</v>
      </c>
      <c r="G2047" s="5">
        <v>70</v>
      </c>
      <c r="H2047" s="6">
        <v>3.6</v>
      </c>
      <c r="I2047" s="6">
        <v>70</v>
      </c>
    </row>
    <row r="2048" spans="1:9">
      <c r="A2048" s="8">
        <v>41860</v>
      </c>
      <c r="B2048" s="7">
        <v>20.166666666666668</v>
      </c>
      <c r="C2048" s="6">
        <v>152.95833329999999</v>
      </c>
      <c r="D2048" s="6">
        <v>26.5</v>
      </c>
      <c r="E2048" s="6">
        <v>48.4</v>
      </c>
      <c r="F2048" s="5">
        <v>4.5999999999999996</v>
      </c>
      <c r="G2048" s="5">
        <v>70</v>
      </c>
      <c r="H2048" s="6">
        <v>5</v>
      </c>
      <c r="I2048" s="6">
        <v>70</v>
      </c>
    </row>
    <row r="2049" spans="1:9">
      <c r="A2049" s="8">
        <v>41861</v>
      </c>
      <c r="B2049" s="7">
        <v>11.636363636363637</v>
      </c>
      <c r="C2049" s="6">
        <v>96.125</v>
      </c>
      <c r="D2049" s="6">
        <v>23.4</v>
      </c>
      <c r="E2049" s="6">
        <v>79.400000000000006</v>
      </c>
      <c r="F2049" s="5">
        <v>2.6</v>
      </c>
      <c r="G2049" s="5">
        <v>50</v>
      </c>
      <c r="H2049" s="6">
        <v>3.6</v>
      </c>
      <c r="I2049" s="6">
        <v>50</v>
      </c>
    </row>
    <row r="2050" spans="1:9">
      <c r="A2050" s="8">
        <v>41862</v>
      </c>
      <c r="B2050" s="7">
        <v>25.083333333333332</v>
      </c>
      <c r="C2050" s="6">
        <v>71.875</v>
      </c>
      <c r="D2050" s="6">
        <v>23.7</v>
      </c>
      <c r="E2050" s="6">
        <v>78.400000000000006</v>
      </c>
      <c r="F2050" s="5">
        <v>2.2000000000000002</v>
      </c>
      <c r="G2050" s="5">
        <v>270</v>
      </c>
      <c r="H2050" s="6">
        <v>4</v>
      </c>
      <c r="I2050" s="6">
        <v>270</v>
      </c>
    </row>
    <row r="2051" spans="1:9">
      <c r="A2051" s="8">
        <v>41863</v>
      </c>
      <c r="B2051" s="7">
        <v>58.583333333333336</v>
      </c>
      <c r="C2051" s="6">
        <v>82.666666669999998</v>
      </c>
      <c r="D2051" s="6">
        <v>25.8</v>
      </c>
      <c r="E2051" s="6">
        <v>77.8</v>
      </c>
      <c r="F2051" s="5">
        <v>2.7</v>
      </c>
      <c r="G2051" s="5">
        <v>270</v>
      </c>
      <c r="H2051" s="6">
        <v>2.7</v>
      </c>
      <c r="I2051" s="6">
        <v>270</v>
      </c>
    </row>
    <row r="2052" spans="1:9">
      <c r="A2052" s="8">
        <v>41864</v>
      </c>
      <c r="B2052" s="7">
        <v>72.791666666666671</v>
      </c>
      <c r="C2052" s="6">
        <v>82.75</v>
      </c>
      <c r="D2052" s="6">
        <v>24.2</v>
      </c>
      <c r="E2052" s="6">
        <v>75.3</v>
      </c>
      <c r="F2052" s="5">
        <v>2.1</v>
      </c>
      <c r="G2052" s="5">
        <v>50</v>
      </c>
      <c r="H2052" s="6">
        <v>3.5</v>
      </c>
      <c r="I2052" s="6">
        <v>200</v>
      </c>
    </row>
    <row r="2053" spans="1:9">
      <c r="A2053" s="8">
        <v>41865</v>
      </c>
      <c r="B2053" s="7">
        <v>29.041666666666668</v>
      </c>
      <c r="C2053" s="6">
        <v>85.458333330000002</v>
      </c>
      <c r="D2053" s="6">
        <v>22.3</v>
      </c>
      <c r="E2053" s="6">
        <v>78.599999999999994</v>
      </c>
      <c r="F2053" s="5">
        <v>2</v>
      </c>
      <c r="G2053" s="5">
        <v>50</v>
      </c>
      <c r="H2053" s="6">
        <v>2.5</v>
      </c>
      <c r="I2053" s="6">
        <v>200</v>
      </c>
    </row>
    <row r="2054" spans="1:9">
      <c r="A2054" s="8">
        <v>41866</v>
      </c>
      <c r="B2054" s="7">
        <v>33.208333333333336</v>
      </c>
      <c r="C2054" s="6">
        <v>104.125</v>
      </c>
      <c r="D2054" s="6">
        <v>24.9</v>
      </c>
      <c r="E2054" s="6">
        <v>72.900000000000006</v>
      </c>
      <c r="F2054" s="5">
        <v>1.7</v>
      </c>
      <c r="G2054" s="5">
        <v>270</v>
      </c>
      <c r="H2054" s="6">
        <v>2.2999999999999998</v>
      </c>
      <c r="I2054" s="6">
        <v>290</v>
      </c>
    </row>
    <row r="2055" spans="1:9">
      <c r="A2055" s="8">
        <v>41867</v>
      </c>
      <c r="B2055" s="7">
        <v>39.875</v>
      </c>
      <c r="C2055" s="6">
        <v>142.91666670000001</v>
      </c>
      <c r="D2055" s="6">
        <v>26.1</v>
      </c>
      <c r="E2055" s="6">
        <v>73.900000000000006</v>
      </c>
      <c r="F2055" s="5">
        <v>1.8</v>
      </c>
      <c r="G2055" s="5">
        <v>290</v>
      </c>
      <c r="H2055" s="6">
        <v>2.2999999999999998</v>
      </c>
      <c r="I2055" s="6">
        <v>290</v>
      </c>
    </row>
    <row r="2056" spans="1:9">
      <c r="A2056" s="8">
        <v>41868</v>
      </c>
      <c r="B2056" s="7">
        <v>32.695652173913047</v>
      </c>
      <c r="C2056" s="6">
        <v>116.33333330000001</v>
      </c>
      <c r="D2056" s="6">
        <v>24</v>
      </c>
      <c r="E2056" s="6">
        <v>81.099999999999994</v>
      </c>
      <c r="F2056" s="5">
        <v>1.9</v>
      </c>
      <c r="G2056" s="5">
        <v>50</v>
      </c>
      <c r="H2056" s="6">
        <v>2.7</v>
      </c>
      <c r="I2056" s="6">
        <v>70</v>
      </c>
    </row>
    <row r="2057" spans="1:9">
      <c r="A2057" s="8">
        <v>41869</v>
      </c>
      <c r="B2057" s="7">
        <v>15.4</v>
      </c>
      <c r="C2057" s="6">
        <v>137.72727269999999</v>
      </c>
      <c r="D2057" s="6">
        <v>22.3</v>
      </c>
      <c r="E2057" s="6">
        <v>90</v>
      </c>
      <c r="F2057" s="5">
        <v>3.1</v>
      </c>
      <c r="G2057" s="5">
        <v>70</v>
      </c>
      <c r="H2057" s="6">
        <v>3</v>
      </c>
      <c r="I2057" s="6">
        <v>50</v>
      </c>
    </row>
    <row r="2058" spans="1:9">
      <c r="A2058" s="8">
        <v>41870</v>
      </c>
      <c r="B2058" s="7">
        <v>21.266666666666666</v>
      </c>
      <c r="C2058" s="6">
        <v>158.45833329999999</v>
      </c>
      <c r="D2058" s="6">
        <v>22.3</v>
      </c>
      <c r="E2058" s="6">
        <v>96.6</v>
      </c>
      <c r="F2058" s="5">
        <v>1.5</v>
      </c>
      <c r="G2058" s="5">
        <v>70</v>
      </c>
      <c r="H2058" s="6">
        <v>2.2000000000000002</v>
      </c>
      <c r="I2058" s="6">
        <v>50</v>
      </c>
    </row>
    <row r="2059" spans="1:9">
      <c r="A2059" s="8">
        <v>41871</v>
      </c>
      <c r="B2059" s="7">
        <v>34.666666666666664</v>
      </c>
      <c r="C2059" s="6">
        <v>169.125</v>
      </c>
      <c r="D2059" s="6">
        <v>24.8</v>
      </c>
      <c r="E2059" s="6">
        <v>86</v>
      </c>
      <c r="F2059" s="5">
        <v>1.1000000000000001</v>
      </c>
      <c r="G2059" s="5">
        <v>20</v>
      </c>
      <c r="H2059" s="6">
        <v>2</v>
      </c>
      <c r="I2059" s="6">
        <v>70</v>
      </c>
    </row>
    <row r="2060" spans="1:9">
      <c r="A2060" s="8">
        <v>41872</v>
      </c>
      <c r="B2060" s="7">
        <v>21.55</v>
      </c>
      <c r="C2060" s="6">
        <v>181.173913</v>
      </c>
      <c r="D2060" s="6">
        <v>23.1</v>
      </c>
      <c r="E2060" s="6">
        <v>96.5</v>
      </c>
      <c r="F2060" s="5">
        <v>2.4</v>
      </c>
      <c r="G2060" s="5">
        <v>50</v>
      </c>
      <c r="H2060" s="6">
        <v>3.3</v>
      </c>
      <c r="I2060" s="6">
        <v>290</v>
      </c>
    </row>
    <row r="2061" spans="1:9">
      <c r="A2061" s="8">
        <v>41873</v>
      </c>
      <c r="B2061" s="7">
        <v>69.833333333333329</v>
      </c>
      <c r="C2061" s="6">
        <v>117.91666669999999</v>
      </c>
      <c r="D2061" s="6">
        <v>24.7</v>
      </c>
      <c r="E2061" s="6">
        <v>83.4</v>
      </c>
      <c r="F2061" s="5">
        <v>3.1</v>
      </c>
      <c r="G2061" s="5">
        <v>250</v>
      </c>
      <c r="H2061" s="6">
        <v>5.2</v>
      </c>
      <c r="I2061" s="6">
        <v>230</v>
      </c>
    </row>
    <row r="2062" spans="1:9">
      <c r="A2062" s="8">
        <v>41874</v>
      </c>
      <c r="B2062" s="7">
        <v>81</v>
      </c>
      <c r="C2062" s="6">
        <v>183.83333329999999</v>
      </c>
      <c r="D2062" s="6">
        <v>25.2</v>
      </c>
      <c r="E2062" s="6">
        <v>79.5</v>
      </c>
      <c r="F2062" s="5">
        <v>2.7</v>
      </c>
      <c r="G2062" s="5">
        <v>230</v>
      </c>
      <c r="H2062" s="6">
        <v>5.3</v>
      </c>
      <c r="I2062" s="6">
        <v>200</v>
      </c>
    </row>
    <row r="2063" spans="1:9">
      <c r="A2063" s="8">
        <v>41875</v>
      </c>
      <c r="B2063" s="7">
        <v>56</v>
      </c>
      <c r="C2063" s="6">
        <v>62.166666669999998</v>
      </c>
      <c r="D2063" s="6">
        <v>25.6</v>
      </c>
      <c r="E2063" s="6">
        <v>75.5</v>
      </c>
      <c r="F2063" s="5">
        <v>1.3</v>
      </c>
      <c r="G2063" s="5">
        <v>50</v>
      </c>
      <c r="H2063" s="6">
        <v>4.2</v>
      </c>
      <c r="I2063" s="6">
        <v>110</v>
      </c>
    </row>
    <row r="2064" spans="1:9">
      <c r="A2064" s="8">
        <v>41876</v>
      </c>
      <c r="B2064" s="7">
        <v>51.2</v>
      </c>
      <c r="C2064" s="6">
        <v>54.875</v>
      </c>
      <c r="D2064" s="6">
        <v>25.9</v>
      </c>
      <c r="E2064" s="6">
        <v>71.8</v>
      </c>
      <c r="F2064" s="5">
        <v>3</v>
      </c>
      <c r="G2064" s="5">
        <v>70</v>
      </c>
      <c r="H2064" s="6">
        <v>3.2</v>
      </c>
      <c r="I2064" s="6">
        <v>70</v>
      </c>
    </row>
    <row r="2065" spans="1:9">
      <c r="A2065" s="8">
        <v>41877</v>
      </c>
      <c r="B2065" s="7">
        <v>13.333333333333334</v>
      </c>
      <c r="C2065" s="6">
        <v>70.5</v>
      </c>
      <c r="D2065" s="6">
        <v>25.4</v>
      </c>
      <c r="E2065" s="6">
        <v>71.400000000000006</v>
      </c>
      <c r="F2065" s="5">
        <v>2.5</v>
      </c>
      <c r="G2065" s="5">
        <v>70</v>
      </c>
      <c r="H2065" s="6">
        <v>2.7</v>
      </c>
      <c r="I2065" s="6">
        <v>340</v>
      </c>
    </row>
    <row r="2066" spans="1:9">
      <c r="A2066" s="8">
        <v>41878</v>
      </c>
      <c r="B2066" s="7">
        <v>10.285714285714286</v>
      </c>
      <c r="C2066" s="6">
        <v>131.66666670000001</v>
      </c>
      <c r="D2066" s="6">
        <v>24.6</v>
      </c>
      <c r="E2066" s="6">
        <v>66.8</v>
      </c>
      <c r="F2066" s="5">
        <v>2.8</v>
      </c>
      <c r="G2066" s="5">
        <v>70</v>
      </c>
      <c r="H2066" s="6">
        <v>2.4</v>
      </c>
      <c r="I2066" s="6">
        <v>50</v>
      </c>
    </row>
    <row r="2067" spans="1:9">
      <c r="A2067" s="8">
        <v>41879</v>
      </c>
      <c r="B2067" s="7">
        <v>17.833333333333332</v>
      </c>
      <c r="C2067" s="6">
        <v>165.75</v>
      </c>
      <c r="D2067" s="6">
        <v>25.1</v>
      </c>
      <c r="E2067" s="6">
        <v>65.3</v>
      </c>
      <c r="F2067" s="5">
        <v>2.2000000000000002</v>
      </c>
      <c r="G2067" s="5">
        <v>50</v>
      </c>
      <c r="H2067" s="6">
        <v>3</v>
      </c>
      <c r="I2067" s="6">
        <v>70</v>
      </c>
    </row>
    <row r="2068" spans="1:9">
      <c r="A2068" s="8">
        <v>41880</v>
      </c>
      <c r="B2068" s="7">
        <v>25.818181818181817</v>
      </c>
      <c r="C2068" s="6">
        <v>165.625</v>
      </c>
      <c r="D2068" s="6">
        <v>25.2</v>
      </c>
      <c r="E2068" s="6">
        <v>71.900000000000006</v>
      </c>
      <c r="F2068" s="5">
        <v>1.8</v>
      </c>
      <c r="G2068" s="5">
        <v>50</v>
      </c>
      <c r="H2068" s="6">
        <v>2.7</v>
      </c>
      <c r="I2068" s="6">
        <v>50</v>
      </c>
    </row>
    <row r="2069" spans="1:9">
      <c r="A2069" s="8">
        <v>41881</v>
      </c>
      <c r="B2069" s="7">
        <v>19.600000000000001</v>
      </c>
      <c r="C2069" s="6">
        <v>203.875</v>
      </c>
      <c r="D2069" s="6">
        <v>24.6</v>
      </c>
      <c r="E2069" s="6">
        <v>71.599999999999994</v>
      </c>
      <c r="F2069" s="5">
        <v>1.9</v>
      </c>
      <c r="G2069" s="5">
        <v>70</v>
      </c>
      <c r="H2069" s="6">
        <v>2.8</v>
      </c>
      <c r="I2069" s="6">
        <v>70</v>
      </c>
    </row>
    <row r="2070" spans="1:9">
      <c r="A2070" s="8">
        <v>41882</v>
      </c>
      <c r="B2070" s="7">
        <v>24.208333333333332</v>
      </c>
      <c r="C2070" s="6">
        <v>168.41666670000001</v>
      </c>
      <c r="D2070" s="6">
        <v>24.1</v>
      </c>
      <c r="E2070" s="6">
        <v>68.599999999999994</v>
      </c>
      <c r="F2070" s="5">
        <v>1.4</v>
      </c>
      <c r="G2070" s="5">
        <v>50</v>
      </c>
      <c r="H2070" s="6">
        <v>1.8</v>
      </c>
      <c r="I2070" s="6">
        <v>270</v>
      </c>
    </row>
    <row r="2071" spans="1:9">
      <c r="A2071" s="8">
        <v>41883</v>
      </c>
      <c r="B2071" s="7">
        <v>31.333333333333332</v>
      </c>
      <c r="C2071" s="6">
        <v>178.04166670000001</v>
      </c>
      <c r="D2071" s="6">
        <v>24.1</v>
      </c>
      <c r="E2071" s="6">
        <v>72.5</v>
      </c>
      <c r="F2071" s="5">
        <v>1.5</v>
      </c>
      <c r="G2071" s="5">
        <v>50</v>
      </c>
      <c r="H2071" s="6">
        <v>2</v>
      </c>
      <c r="I2071" s="6">
        <v>270</v>
      </c>
    </row>
    <row r="2072" spans="1:9">
      <c r="A2072" s="8">
        <v>41884</v>
      </c>
      <c r="B2072" s="7">
        <v>19.708333333333332</v>
      </c>
      <c r="C2072" s="6">
        <v>80.875</v>
      </c>
      <c r="D2072" s="6">
        <v>23.1</v>
      </c>
      <c r="E2072" s="6">
        <v>73.599999999999994</v>
      </c>
      <c r="F2072" s="5">
        <v>2.5</v>
      </c>
      <c r="G2072" s="5">
        <v>70</v>
      </c>
      <c r="H2072" s="6">
        <v>5.7</v>
      </c>
      <c r="I2072" s="6">
        <v>90</v>
      </c>
    </row>
    <row r="2073" spans="1:9">
      <c r="A2073" s="8">
        <v>41885</v>
      </c>
      <c r="B2073" s="7">
        <v>6.833333333333333</v>
      </c>
      <c r="C2073" s="6">
        <v>49.041666669999998</v>
      </c>
      <c r="D2073" s="6">
        <v>19.100000000000001</v>
      </c>
      <c r="E2073" s="6">
        <v>99.8</v>
      </c>
      <c r="F2073" s="5">
        <v>3.4</v>
      </c>
      <c r="G2073" s="5">
        <v>70</v>
      </c>
      <c r="H2073" s="6">
        <v>3.1</v>
      </c>
      <c r="I2073" s="6">
        <v>50</v>
      </c>
    </row>
    <row r="2074" spans="1:9">
      <c r="A2074" s="8">
        <v>41886</v>
      </c>
      <c r="B2074" s="7">
        <v>16.478260869565219</v>
      </c>
      <c r="C2074" s="6">
        <v>115.16666669999999</v>
      </c>
      <c r="D2074" s="6">
        <v>22.4</v>
      </c>
      <c r="E2074" s="6">
        <v>79.400000000000006</v>
      </c>
      <c r="F2074" s="5">
        <v>2.5</v>
      </c>
      <c r="G2074" s="5">
        <v>270</v>
      </c>
      <c r="H2074" s="6">
        <v>5.0999999999999996</v>
      </c>
      <c r="I2074" s="6">
        <v>270</v>
      </c>
    </row>
    <row r="2075" spans="1:9">
      <c r="A2075" s="8">
        <v>41887</v>
      </c>
      <c r="B2075" s="7">
        <v>27.041666666666668</v>
      </c>
      <c r="C2075" s="6">
        <v>170.16666670000001</v>
      </c>
      <c r="D2075" s="6">
        <v>23.8</v>
      </c>
      <c r="E2075" s="6">
        <v>76</v>
      </c>
      <c r="F2075" s="5">
        <v>2.1</v>
      </c>
      <c r="G2075" s="5">
        <v>250</v>
      </c>
      <c r="H2075" s="6">
        <v>5.3</v>
      </c>
      <c r="I2075" s="6">
        <v>230</v>
      </c>
    </row>
    <row r="2076" spans="1:9">
      <c r="A2076" s="8">
        <v>41888</v>
      </c>
      <c r="B2076" s="7">
        <v>32.875</v>
      </c>
      <c r="C2076" s="6">
        <v>191.83333329999999</v>
      </c>
      <c r="D2076" s="6">
        <v>25.2</v>
      </c>
      <c r="E2076" s="6">
        <v>66.900000000000006</v>
      </c>
      <c r="F2076" s="5">
        <v>1.8</v>
      </c>
      <c r="G2076" s="5">
        <v>290</v>
      </c>
      <c r="H2076" s="6">
        <v>2.6</v>
      </c>
      <c r="I2076" s="6">
        <v>250</v>
      </c>
    </row>
    <row r="2077" spans="1:9">
      <c r="A2077" s="8">
        <v>41889</v>
      </c>
      <c r="B2077" s="7">
        <v>44.583333333333336</v>
      </c>
      <c r="C2077" s="6">
        <v>201.95833329999999</v>
      </c>
      <c r="D2077" s="6">
        <v>25.3</v>
      </c>
      <c r="E2077" s="6">
        <v>72.099999999999994</v>
      </c>
      <c r="F2077" s="5">
        <v>1.6</v>
      </c>
      <c r="G2077" s="5">
        <v>50</v>
      </c>
      <c r="H2077" s="6">
        <v>2.7</v>
      </c>
      <c r="I2077" s="6">
        <v>360</v>
      </c>
    </row>
    <row r="2078" spans="1:9">
      <c r="A2078" s="8">
        <v>41890</v>
      </c>
      <c r="B2078" s="7">
        <v>47.958333333333336</v>
      </c>
      <c r="C2078" s="6">
        <v>37</v>
      </c>
      <c r="D2078" s="6">
        <v>24.8</v>
      </c>
      <c r="E2078" s="6">
        <v>75</v>
      </c>
      <c r="F2078" s="5">
        <v>2.5</v>
      </c>
      <c r="G2078" s="5">
        <v>270</v>
      </c>
      <c r="H2078" s="6">
        <v>3.4</v>
      </c>
      <c r="I2078" s="6">
        <v>290</v>
      </c>
    </row>
    <row r="2079" spans="1:9">
      <c r="A2079" s="8">
        <v>41891</v>
      </c>
      <c r="B2079" s="7">
        <v>65.625</v>
      </c>
      <c r="C2079" s="6">
        <v>109.20833330000001</v>
      </c>
      <c r="D2079" s="6">
        <v>23.3</v>
      </c>
      <c r="E2079" s="6">
        <v>66.5</v>
      </c>
      <c r="F2079" s="5">
        <v>2.1</v>
      </c>
      <c r="G2079" s="5">
        <v>270</v>
      </c>
      <c r="H2079" s="6">
        <v>3.5</v>
      </c>
      <c r="I2079" s="6">
        <v>290</v>
      </c>
    </row>
    <row r="2080" spans="1:9">
      <c r="A2080" s="8">
        <v>41892</v>
      </c>
      <c r="B2080" s="7">
        <v>26.291666666666668</v>
      </c>
      <c r="C2080" s="6">
        <v>145.20833329999999</v>
      </c>
      <c r="D2080" s="6">
        <v>22.4</v>
      </c>
      <c r="E2080" s="6">
        <v>60.6</v>
      </c>
      <c r="F2080" s="5">
        <v>1.5</v>
      </c>
      <c r="G2080" s="5">
        <v>270</v>
      </c>
      <c r="H2080" s="6">
        <v>3</v>
      </c>
      <c r="I2080" s="6">
        <v>320</v>
      </c>
    </row>
    <row r="2081" spans="1:9">
      <c r="A2081" s="8">
        <v>41893</v>
      </c>
      <c r="B2081" s="7">
        <v>34.5</v>
      </c>
      <c r="C2081" s="6">
        <v>170.54166670000001</v>
      </c>
      <c r="D2081" s="6">
        <v>23.3</v>
      </c>
      <c r="E2081" s="6">
        <v>61.1</v>
      </c>
      <c r="F2081" s="5">
        <v>1.8</v>
      </c>
      <c r="G2081" s="5">
        <v>70</v>
      </c>
      <c r="H2081" s="6">
        <v>2.7</v>
      </c>
      <c r="I2081" s="6">
        <v>20</v>
      </c>
    </row>
    <row r="2082" spans="1:9">
      <c r="A2082" s="8">
        <v>41894</v>
      </c>
      <c r="B2082" s="7">
        <v>36</v>
      </c>
      <c r="C2082" s="6">
        <v>154.83333329999999</v>
      </c>
      <c r="D2082" s="6">
        <v>21.3</v>
      </c>
      <c r="E2082" s="6">
        <v>74.900000000000006</v>
      </c>
      <c r="F2082" s="5">
        <v>2.1</v>
      </c>
      <c r="G2082" s="5">
        <v>50</v>
      </c>
      <c r="H2082" s="6">
        <v>2.5</v>
      </c>
      <c r="I2082" s="6">
        <v>50</v>
      </c>
    </row>
    <row r="2083" spans="1:9">
      <c r="A2083" s="8">
        <v>41895</v>
      </c>
      <c r="B2083" s="7">
        <v>21</v>
      </c>
      <c r="C2083" s="6">
        <v>147.33333329999999</v>
      </c>
      <c r="D2083" s="6">
        <v>23.1</v>
      </c>
      <c r="E2083" s="6">
        <v>60.9</v>
      </c>
      <c r="F2083" s="5">
        <v>2.2999999999999998</v>
      </c>
      <c r="G2083" s="5">
        <v>70</v>
      </c>
      <c r="H2083" s="6">
        <v>3.1</v>
      </c>
      <c r="I2083" s="6">
        <v>50</v>
      </c>
    </row>
    <row r="2084" spans="1:9">
      <c r="A2084" s="8">
        <v>41896</v>
      </c>
      <c r="B2084" s="7">
        <v>14.625</v>
      </c>
      <c r="C2084" s="6">
        <v>108.58333330000001</v>
      </c>
      <c r="D2084" s="6">
        <v>23</v>
      </c>
      <c r="E2084" s="6">
        <v>60.6</v>
      </c>
      <c r="F2084" s="5">
        <v>2.2999999999999998</v>
      </c>
      <c r="G2084" s="5">
        <v>70</v>
      </c>
      <c r="H2084" s="6">
        <v>2.2999999999999998</v>
      </c>
      <c r="I2084" s="6">
        <v>90</v>
      </c>
    </row>
    <row r="2085" spans="1:9">
      <c r="A2085" s="8">
        <v>41897</v>
      </c>
      <c r="B2085" s="7">
        <v>36.791666666666664</v>
      </c>
      <c r="C2085" s="6">
        <v>61.333333330000002</v>
      </c>
      <c r="D2085" s="6">
        <v>23.1</v>
      </c>
      <c r="E2085" s="6">
        <v>64.900000000000006</v>
      </c>
      <c r="F2085" s="5">
        <v>2.2000000000000002</v>
      </c>
      <c r="G2085" s="5">
        <v>270</v>
      </c>
      <c r="H2085" s="6">
        <v>3.7</v>
      </c>
      <c r="I2085" s="6">
        <v>320</v>
      </c>
    </row>
    <row r="2086" spans="1:9">
      <c r="A2086" s="8">
        <v>41898</v>
      </c>
      <c r="B2086" s="7">
        <v>34.541666666666664</v>
      </c>
      <c r="C2086" s="6">
        <v>112.05</v>
      </c>
      <c r="D2086" s="6">
        <v>21.3</v>
      </c>
      <c r="E2086" s="6">
        <v>43.8</v>
      </c>
      <c r="F2086" s="5">
        <v>2.1</v>
      </c>
      <c r="G2086" s="5">
        <v>290</v>
      </c>
      <c r="H2086" s="6">
        <v>2.5</v>
      </c>
      <c r="I2086" s="6">
        <v>320</v>
      </c>
    </row>
    <row r="2087" spans="1:9">
      <c r="A2087" s="8">
        <v>41899</v>
      </c>
      <c r="B2087" s="7">
        <v>49.583333333333336</v>
      </c>
      <c r="C2087" s="6">
        <v>131.9090909</v>
      </c>
      <c r="D2087" s="6">
        <v>20.2</v>
      </c>
      <c r="E2087" s="6">
        <v>52.3</v>
      </c>
      <c r="F2087" s="5">
        <v>1.5</v>
      </c>
      <c r="G2087" s="5">
        <v>270</v>
      </c>
      <c r="H2087" s="6">
        <v>2.7</v>
      </c>
      <c r="I2087" s="6">
        <v>290</v>
      </c>
    </row>
    <row r="2088" spans="1:9">
      <c r="A2088" s="8">
        <v>41900</v>
      </c>
      <c r="B2088" s="7">
        <v>22.541666666666668</v>
      </c>
      <c r="C2088" s="6">
        <v>145.79166670000001</v>
      </c>
      <c r="D2088" s="6">
        <v>20.6</v>
      </c>
      <c r="E2088" s="6">
        <v>56.5</v>
      </c>
      <c r="F2088" s="5">
        <v>2</v>
      </c>
      <c r="G2088" s="5">
        <v>70</v>
      </c>
      <c r="H2088" s="6">
        <v>2.7</v>
      </c>
      <c r="I2088" s="6">
        <v>50</v>
      </c>
    </row>
    <row r="2089" spans="1:9">
      <c r="A2089" s="8">
        <v>41901</v>
      </c>
      <c r="B2089" s="7">
        <v>29.458333333333332</v>
      </c>
      <c r="C2089" s="6">
        <v>171.30434779999999</v>
      </c>
      <c r="D2089" s="6">
        <v>21.4</v>
      </c>
      <c r="E2089" s="6">
        <v>55</v>
      </c>
      <c r="F2089" s="5">
        <v>1.7</v>
      </c>
      <c r="G2089" s="5">
        <v>50</v>
      </c>
      <c r="H2089" s="6">
        <v>1.9</v>
      </c>
      <c r="I2089" s="6">
        <v>70</v>
      </c>
    </row>
    <row r="2090" spans="1:9">
      <c r="A2090" s="8">
        <v>41902</v>
      </c>
      <c r="B2090" s="7">
        <v>30.416666666666668</v>
      </c>
      <c r="C2090" s="6">
        <v>195.625</v>
      </c>
      <c r="D2090" s="6">
        <v>21.6</v>
      </c>
      <c r="E2090" s="6">
        <v>52.5</v>
      </c>
      <c r="F2090" s="5">
        <v>2</v>
      </c>
      <c r="G2090" s="5">
        <v>70</v>
      </c>
      <c r="H2090" s="6">
        <v>2.8</v>
      </c>
      <c r="I2090" s="6">
        <v>140</v>
      </c>
    </row>
    <row r="2091" spans="1:9">
      <c r="A2091" s="8">
        <v>41903</v>
      </c>
      <c r="B2091" s="7">
        <v>31.791666666666668</v>
      </c>
      <c r="C2091" s="6">
        <v>174.375</v>
      </c>
      <c r="D2091" s="6">
        <v>20.2</v>
      </c>
      <c r="E2091" s="6">
        <v>61.6</v>
      </c>
      <c r="F2091" s="5">
        <v>1.4</v>
      </c>
      <c r="G2091" s="5">
        <v>50</v>
      </c>
      <c r="H2091" s="6">
        <v>3.7</v>
      </c>
      <c r="I2091" s="6">
        <v>200</v>
      </c>
    </row>
    <row r="2092" spans="1:9">
      <c r="A2092" s="8">
        <v>41904</v>
      </c>
      <c r="B2092" s="7">
        <v>27.291666666666668</v>
      </c>
      <c r="C2092" s="6">
        <v>177.45833329999999</v>
      </c>
      <c r="D2092" s="6">
        <v>21.4</v>
      </c>
      <c r="E2092" s="6">
        <v>57.5</v>
      </c>
      <c r="F2092" s="5">
        <v>2</v>
      </c>
      <c r="G2092" s="5">
        <v>50</v>
      </c>
      <c r="H2092" s="6">
        <v>2.6</v>
      </c>
      <c r="I2092" s="6">
        <v>20</v>
      </c>
    </row>
    <row r="2093" spans="1:9">
      <c r="A2093" s="8">
        <v>41905</v>
      </c>
      <c r="B2093" s="7">
        <v>22.041666666666668</v>
      </c>
      <c r="C2093" s="6">
        <v>142.54545450000001</v>
      </c>
      <c r="D2093" s="6">
        <v>23</v>
      </c>
      <c r="E2093" s="6">
        <v>52.1</v>
      </c>
      <c r="F2093" s="5">
        <v>2.5</v>
      </c>
      <c r="G2093" s="5">
        <v>70</v>
      </c>
      <c r="H2093" s="6">
        <v>4.3</v>
      </c>
      <c r="I2093" s="6">
        <v>90</v>
      </c>
    </row>
    <row r="2094" spans="1:9">
      <c r="A2094" s="8">
        <v>41906</v>
      </c>
      <c r="B2094" s="7">
        <v>16.454545454545453</v>
      </c>
      <c r="C2094" s="6">
        <v>87.916666669999998</v>
      </c>
      <c r="D2094" s="6">
        <v>20.3</v>
      </c>
      <c r="E2094" s="6">
        <v>77.900000000000006</v>
      </c>
      <c r="F2094" s="5">
        <v>2.6</v>
      </c>
      <c r="G2094" s="5">
        <v>50</v>
      </c>
      <c r="H2094" s="6">
        <v>3.6</v>
      </c>
      <c r="I2094" s="6">
        <v>290</v>
      </c>
    </row>
    <row r="2095" spans="1:9">
      <c r="A2095" s="8">
        <v>41907</v>
      </c>
      <c r="B2095" s="7">
        <v>21.416666666666668</v>
      </c>
      <c r="C2095" s="6">
        <v>186.95833329999999</v>
      </c>
      <c r="D2095" s="6">
        <v>22.2</v>
      </c>
      <c r="E2095" s="6">
        <v>66.900000000000006</v>
      </c>
      <c r="F2095" s="5">
        <v>1.7</v>
      </c>
      <c r="G2095" s="5">
        <v>70</v>
      </c>
      <c r="H2095" s="6">
        <v>3.4</v>
      </c>
      <c r="I2095" s="6">
        <v>290</v>
      </c>
    </row>
    <row r="2096" spans="1:9">
      <c r="A2096" s="8">
        <v>41908</v>
      </c>
      <c r="B2096" s="7">
        <v>27.818181818181817</v>
      </c>
      <c r="C2096" s="6">
        <v>200.45833329999999</v>
      </c>
      <c r="D2096" s="6">
        <v>21</v>
      </c>
      <c r="E2096" s="6">
        <v>78.099999999999994</v>
      </c>
      <c r="F2096" s="5">
        <v>2.6</v>
      </c>
      <c r="G2096" s="5">
        <v>70</v>
      </c>
      <c r="H2096" s="6">
        <v>3.2</v>
      </c>
      <c r="I2096" s="6">
        <v>200</v>
      </c>
    </row>
    <row r="2097" spans="1:9">
      <c r="A2097" s="8">
        <v>41909</v>
      </c>
      <c r="B2097" s="7">
        <v>32.208333333333336</v>
      </c>
      <c r="C2097" s="6">
        <v>95.25</v>
      </c>
      <c r="D2097" s="6">
        <v>21.4</v>
      </c>
      <c r="E2097" s="6">
        <v>79</v>
      </c>
      <c r="F2097" s="5">
        <v>2.6</v>
      </c>
      <c r="G2097" s="5">
        <v>270</v>
      </c>
      <c r="H2097" s="6">
        <v>5.0999999999999996</v>
      </c>
      <c r="I2097" s="6">
        <v>250</v>
      </c>
    </row>
    <row r="2098" spans="1:9">
      <c r="A2098" s="8">
        <v>41910</v>
      </c>
      <c r="B2098" s="7">
        <v>39.916666666666664</v>
      </c>
      <c r="C2098" s="6">
        <v>153.70833329999999</v>
      </c>
      <c r="D2098" s="6">
        <v>21.7</v>
      </c>
      <c r="E2098" s="6">
        <v>85.5</v>
      </c>
      <c r="F2098" s="5">
        <v>1.1000000000000001</v>
      </c>
      <c r="G2098" s="5">
        <v>50</v>
      </c>
      <c r="H2098" s="6">
        <v>1.9</v>
      </c>
      <c r="I2098" s="6">
        <v>50</v>
      </c>
    </row>
    <row r="2099" spans="1:9">
      <c r="A2099" s="8">
        <v>41911</v>
      </c>
      <c r="B2099" s="7">
        <v>42.125</v>
      </c>
      <c r="C2099" s="6">
        <v>113.04166669999999</v>
      </c>
      <c r="D2099" s="6">
        <v>19.399999999999999</v>
      </c>
      <c r="E2099" s="6">
        <v>99</v>
      </c>
      <c r="F2099" s="5">
        <v>1.3</v>
      </c>
      <c r="G2099" s="5">
        <v>20</v>
      </c>
      <c r="H2099" s="6">
        <v>3.1</v>
      </c>
      <c r="I2099" s="6">
        <v>320</v>
      </c>
    </row>
    <row r="2100" spans="1:9">
      <c r="A2100" s="8">
        <v>41912</v>
      </c>
      <c r="B2100" s="7">
        <v>23</v>
      </c>
      <c r="C2100" s="6">
        <v>81.291666669999998</v>
      </c>
      <c r="D2100" s="6">
        <v>18.899999999999999</v>
      </c>
      <c r="E2100" s="6">
        <v>72.5</v>
      </c>
      <c r="F2100" s="5">
        <v>3.1</v>
      </c>
      <c r="G2100" s="5">
        <v>70</v>
      </c>
      <c r="H2100" s="6">
        <v>3.5</v>
      </c>
      <c r="I2100" s="6">
        <v>320</v>
      </c>
    </row>
    <row r="2101" spans="1:9">
      <c r="A2101" s="8">
        <v>41913</v>
      </c>
      <c r="B2101" s="7">
        <v>23</v>
      </c>
      <c r="C2101" s="6">
        <v>164.95833329999999</v>
      </c>
      <c r="D2101" s="6">
        <v>19.2</v>
      </c>
      <c r="E2101" s="6">
        <v>68.599999999999994</v>
      </c>
      <c r="F2101" s="5">
        <v>2.6</v>
      </c>
      <c r="G2101" s="5">
        <v>70</v>
      </c>
      <c r="H2101" s="6">
        <v>2.2999999999999998</v>
      </c>
      <c r="I2101" s="6">
        <v>50</v>
      </c>
    </row>
    <row r="2102" spans="1:9">
      <c r="A2102" s="8">
        <v>41914</v>
      </c>
      <c r="B2102" s="7">
        <v>32.208333333333336</v>
      </c>
      <c r="C2102" s="6">
        <v>143.91666670000001</v>
      </c>
      <c r="D2102" s="6">
        <v>18.100000000000001</v>
      </c>
      <c r="E2102" s="6">
        <v>89</v>
      </c>
      <c r="F2102" s="5">
        <v>2.2000000000000002</v>
      </c>
      <c r="G2102" s="5">
        <v>270</v>
      </c>
      <c r="H2102" s="6">
        <v>5.0999999999999996</v>
      </c>
      <c r="I2102" s="6">
        <v>290</v>
      </c>
    </row>
    <row r="2103" spans="1:9">
      <c r="A2103" s="8">
        <v>41915</v>
      </c>
      <c r="B2103" s="7">
        <v>22.958333333333332</v>
      </c>
      <c r="C2103" s="6">
        <v>193.5</v>
      </c>
      <c r="D2103" s="6">
        <v>16.100000000000001</v>
      </c>
      <c r="E2103" s="6">
        <v>74.3</v>
      </c>
      <c r="F2103" s="5">
        <v>2.9</v>
      </c>
      <c r="G2103" s="5">
        <v>270</v>
      </c>
      <c r="H2103" s="6">
        <v>4.5999999999999996</v>
      </c>
      <c r="I2103" s="6">
        <v>290</v>
      </c>
    </row>
    <row r="2104" spans="1:9">
      <c r="A2104" s="8">
        <v>41916</v>
      </c>
      <c r="B2104" s="7">
        <v>20</v>
      </c>
      <c r="C2104" s="6">
        <v>166.91666670000001</v>
      </c>
      <c r="D2104" s="6">
        <v>16.899999999999999</v>
      </c>
      <c r="E2104" s="6">
        <v>62</v>
      </c>
      <c r="F2104" s="5">
        <v>3.4</v>
      </c>
      <c r="G2104" s="5">
        <v>70</v>
      </c>
      <c r="H2104" s="6">
        <v>2.7</v>
      </c>
      <c r="I2104" s="6">
        <v>50</v>
      </c>
    </row>
    <row r="2105" spans="1:9">
      <c r="A2105" s="8">
        <v>41917</v>
      </c>
      <c r="B2105" s="7">
        <v>16.875</v>
      </c>
      <c r="C2105" s="6">
        <v>93.583333330000002</v>
      </c>
      <c r="D2105" s="6">
        <v>17.100000000000001</v>
      </c>
      <c r="E2105" s="6">
        <v>53.1</v>
      </c>
      <c r="F2105" s="5">
        <v>3.1</v>
      </c>
      <c r="G2105" s="5">
        <v>70</v>
      </c>
      <c r="H2105" s="6">
        <v>4.5999999999999996</v>
      </c>
      <c r="I2105" s="6">
        <v>70</v>
      </c>
    </row>
    <row r="2106" spans="1:9">
      <c r="A2106" s="8">
        <v>41918</v>
      </c>
      <c r="B2106" s="7">
        <v>18.913043478260871</v>
      </c>
      <c r="C2106" s="6">
        <v>93.958333330000002</v>
      </c>
      <c r="D2106" s="6">
        <v>16.600000000000001</v>
      </c>
      <c r="E2106" s="6">
        <v>57</v>
      </c>
      <c r="F2106" s="5">
        <v>1.7</v>
      </c>
      <c r="G2106" s="5">
        <v>70</v>
      </c>
      <c r="H2106" s="6">
        <v>3</v>
      </c>
      <c r="I2106" s="6">
        <v>290</v>
      </c>
    </row>
    <row r="2107" spans="1:9">
      <c r="A2107" s="8">
        <v>41919</v>
      </c>
      <c r="B2107" s="7">
        <v>32.791666666666664</v>
      </c>
      <c r="C2107" s="6">
        <v>210.5</v>
      </c>
      <c r="D2107" s="6">
        <v>16.100000000000001</v>
      </c>
      <c r="E2107" s="6">
        <v>64.8</v>
      </c>
      <c r="F2107" s="5">
        <v>2.4</v>
      </c>
      <c r="G2107" s="5">
        <v>50</v>
      </c>
      <c r="H2107" s="6">
        <v>3.3</v>
      </c>
      <c r="I2107" s="6">
        <v>290</v>
      </c>
    </row>
    <row r="2108" spans="1:9">
      <c r="A2108" s="8">
        <v>41920</v>
      </c>
      <c r="B2108" s="7">
        <v>35.375</v>
      </c>
      <c r="C2108" s="6">
        <v>349.29166670000001</v>
      </c>
      <c r="D2108" s="6">
        <v>16.7</v>
      </c>
      <c r="E2108" s="6">
        <v>61.5</v>
      </c>
      <c r="F2108" s="5">
        <v>1.5</v>
      </c>
      <c r="G2108" s="5">
        <v>50</v>
      </c>
      <c r="H2108" s="6">
        <v>2</v>
      </c>
      <c r="I2108" s="6">
        <v>70</v>
      </c>
    </row>
    <row r="2109" spans="1:9">
      <c r="A2109" s="8">
        <v>41921</v>
      </c>
      <c r="B2109" s="7">
        <v>43.041666666666664</v>
      </c>
      <c r="C2109" s="6">
        <v>416.66666670000001</v>
      </c>
      <c r="D2109" s="6">
        <v>18.600000000000001</v>
      </c>
      <c r="E2109" s="6">
        <v>60.4</v>
      </c>
      <c r="F2109" s="5">
        <v>2</v>
      </c>
      <c r="G2109" s="5">
        <v>320</v>
      </c>
      <c r="H2109" s="6">
        <v>2.6</v>
      </c>
      <c r="I2109" s="6">
        <v>90</v>
      </c>
    </row>
    <row r="2110" spans="1:9">
      <c r="A2110" s="8">
        <v>41922</v>
      </c>
      <c r="B2110" s="7">
        <v>42.041666666666664</v>
      </c>
      <c r="C2110" s="6">
        <v>372.83333329999999</v>
      </c>
      <c r="D2110" s="6">
        <v>19</v>
      </c>
      <c r="E2110" s="6">
        <v>63.3</v>
      </c>
      <c r="F2110" s="5">
        <v>3.6</v>
      </c>
      <c r="G2110" s="5">
        <v>70</v>
      </c>
      <c r="H2110" s="6">
        <v>3.2</v>
      </c>
      <c r="I2110" s="6">
        <v>70</v>
      </c>
    </row>
    <row r="2111" spans="1:9">
      <c r="A2111" s="8">
        <v>41923</v>
      </c>
      <c r="B2111" s="7">
        <v>28.041666666666668</v>
      </c>
      <c r="C2111" s="6">
        <v>244.29166670000001</v>
      </c>
      <c r="D2111" s="6">
        <v>19.399999999999999</v>
      </c>
      <c r="E2111" s="6">
        <v>57.4</v>
      </c>
      <c r="F2111" s="5">
        <v>3.1</v>
      </c>
      <c r="G2111" s="5">
        <v>70</v>
      </c>
      <c r="H2111" s="6">
        <v>5.9</v>
      </c>
      <c r="I2111" s="6">
        <v>90</v>
      </c>
    </row>
    <row r="2112" spans="1:9">
      <c r="A2112" s="8">
        <v>41924</v>
      </c>
      <c r="B2112" s="7">
        <v>30.5</v>
      </c>
      <c r="C2112" s="6">
        <v>28.541666670000001</v>
      </c>
      <c r="D2112" s="6">
        <v>21.2</v>
      </c>
      <c r="E2112" s="6">
        <v>48.5</v>
      </c>
      <c r="F2112" s="5">
        <v>1.9</v>
      </c>
      <c r="G2112" s="5">
        <v>70</v>
      </c>
      <c r="H2112" s="6">
        <v>3.5</v>
      </c>
      <c r="I2112" s="6">
        <v>50</v>
      </c>
    </row>
    <row r="2113" spans="1:9">
      <c r="A2113" s="8">
        <v>41925</v>
      </c>
      <c r="B2113" s="7">
        <v>25.125</v>
      </c>
      <c r="C2113" s="6">
        <v>48.291666669999998</v>
      </c>
      <c r="D2113" s="6">
        <v>17.399999999999999</v>
      </c>
      <c r="E2113" s="6">
        <v>51.9</v>
      </c>
      <c r="F2113" s="5">
        <v>4.7</v>
      </c>
      <c r="G2113" s="5">
        <v>70</v>
      </c>
      <c r="H2113" s="6">
        <v>3</v>
      </c>
      <c r="I2113" s="6">
        <v>360</v>
      </c>
    </row>
    <row r="2114" spans="1:9">
      <c r="A2114" s="8">
        <v>41926</v>
      </c>
      <c r="B2114" s="7">
        <v>24.541666666666668</v>
      </c>
      <c r="C2114" s="6">
        <v>118</v>
      </c>
      <c r="D2114" s="6">
        <v>13.8</v>
      </c>
      <c r="E2114" s="6">
        <v>51.8</v>
      </c>
      <c r="F2114" s="5">
        <v>2.2000000000000002</v>
      </c>
      <c r="G2114" s="5">
        <v>50</v>
      </c>
      <c r="H2114" s="6">
        <v>3.5</v>
      </c>
      <c r="I2114" s="6">
        <v>290</v>
      </c>
    </row>
    <row r="2115" spans="1:9">
      <c r="A2115" s="8">
        <v>41927</v>
      </c>
      <c r="B2115" s="7">
        <v>33.291666666666664</v>
      </c>
      <c r="C2115" s="6">
        <v>103.16666669999999</v>
      </c>
      <c r="D2115" s="6">
        <v>13.8</v>
      </c>
      <c r="E2115" s="6">
        <v>60.4</v>
      </c>
      <c r="F2115" s="5">
        <v>2.4</v>
      </c>
      <c r="G2115" s="5">
        <v>50</v>
      </c>
      <c r="H2115" s="6">
        <v>5.4</v>
      </c>
      <c r="I2115" s="6">
        <v>200</v>
      </c>
    </row>
    <row r="2116" spans="1:9">
      <c r="A2116" s="8">
        <v>41928</v>
      </c>
      <c r="B2116" s="7">
        <v>38.583333333333336</v>
      </c>
      <c r="C2116" s="6">
        <v>111</v>
      </c>
      <c r="D2116" s="6">
        <v>13.2</v>
      </c>
      <c r="E2116" s="6">
        <v>53.8</v>
      </c>
      <c r="F2116" s="5">
        <v>3.1</v>
      </c>
      <c r="G2116" s="5">
        <v>270</v>
      </c>
      <c r="H2116" s="6">
        <v>5.7</v>
      </c>
      <c r="I2116" s="6">
        <v>290</v>
      </c>
    </row>
    <row r="2117" spans="1:9">
      <c r="A2117" s="8">
        <v>41929</v>
      </c>
      <c r="B2117" s="7">
        <v>32.75</v>
      </c>
      <c r="C2117" s="6">
        <v>183.5</v>
      </c>
      <c r="D2117" s="6">
        <v>13.6</v>
      </c>
      <c r="E2117" s="6">
        <v>53.8</v>
      </c>
      <c r="F2117" s="5">
        <v>1.9</v>
      </c>
      <c r="G2117" s="5">
        <v>20</v>
      </c>
      <c r="H2117" s="6">
        <v>7.9</v>
      </c>
      <c r="I2117" s="6">
        <v>200</v>
      </c>
    </row>
    <row r="2118" spans="1:9">
      <c r="A2118" s="8">
        <v>41930</v>
      </c>
      <c r="B2118" s="7">
        <v>39.708333333333336</v>
      </c>
      <c r="C2118" s="6">
        <v>257.875</v>
      </c>
      <c r="D2118" s="6">
        <v>15.5</v>
      </c>
      <c r="E2118" s="6">
        <v>68.900000000000006</v>
      </c>
      <c r="F2118" s="5">
        <v>1.7</v>
      </c>
      <c r="G2118" s="5">
        <v>50</v>
      </c>
      <c r="H2118" s="6">
        <v>4.5999999999999996</v>
      </c>
      <c r="I2118" s="6">
        <v>230</v>
      </c>
    </row>
    <row r="2119" spans="1:9">
      <c r="A2119" s="8">
        <v>41931</v>
      </c>
      <c r="B2119" s="7">
        <v>55.583333333333336</v>
      </c>
      <c r="C2119" s="6">
        <v>330.08333329999999</v>
      </c>
      <c r="D2119" s="6">
        <v>17</v>
      </c>
      <c r="E2119" s="6">
        <v>61</v>
      </c>
      <c r="F2119" s="5">
        <v>1.7</v>
      </c>
      <c r="G2119" s="5">
        <v>50</v>
      </c>
      <c r="H2119" s="6">
        <v>4.3</v>
      </c>
      <c r="I2119" s="6">
        <v>160</v>
      </c>
    </row>
    <row r="2120" spans="1:9">
      <c r="A2120" s="8">
        <v>41932</v>
      </c>
      <c r="B2120" s="7">
        <v>27.75</v>
      </c>
      <c r="C2120" s="6">
        <v>265.52173909999999</v>
      </c>
      <c r="D2120" s="6">
        <v>14.4</v>
      </c>
      <c r="E2120" s="6">
        <v>97.8</v>
      </c>
      <c r="F2120" s="5">
        <v>2.6</v>
      </c>
      <c r="G2120" s="5">
        <v>70</v>
      </c>
      <c r="H2120" s="6">
        <v>4.0999999999999996</v>
      </c>
      <c r="I2120" s="6">
        <v>70</v>
      </c>
    </row>
    <row r="2121" spans="1:9">
      <c r="A2121" s="8">
        <v>41933</v>
      </c>
      <c r="B2121" s="7">
        <v>13.636363636363637</v>
      </c>
      <c r="C2121" s="6">
        <v>115.375</v>
      </c>
      <c r="D2121" s="6">
        <v>13.8</v>
      </c>
      <c r="E2121" s="6">
        <v>92.8</v>
      </c>
      <c r="F2121" s="5">
        <v>3.4</v>
      </c>
      <c r="G2121" s="5">
        <v>70</v>
      </c>
      <c r="H2121" s="6">
        <v>3.3</v>
      </c>
      <c r="I2121" s="6">
        <v>50</v>
      </c>
    </row>
    <row r="2122" spans="1:9">
      <c r="A2122" s="8">
        <v>41934</v>
      </c>
      <c r="B2122" s="7">
        <v>14.958333333333334</v>
      </c>
      <c r="C2122" s="6">
        <v>168.33333329999999</v>
      </c>
      <c r="D2122" s="6">
        <v>13.6</v>
      </c>
      <c r="E2122" s="6">
        <v>69</v>
      </c>
      <c r="F2122" s="5">
        <v>3</v>
      </c>
      <c r="G2122" s="5">
        <v>50</v>
      </c>
      <c r="H2122" s="6">
        <v>3.5</v>
      </c>
      <c r="I2122" s="6">
        <v>290</v>
      </c>
    </row>
    <row r="2123" spans="1:9">
      <c r="A2123" s="8">
        <v>41935</v>
      </c>
      <c r="B2123" s="7">
        <v>30.125</v>
      </c>
      <c r="C2123" s="6">
        <v>201.33333329999999</v>
      </c>
      <c r="D2123" s="6">
        <v>13.8</v>
      </c>
      <c r="E2123" s="6">
        <v>67.8</v>
      </c>
      <c r="F2123" s="5">
        <v>2.1</v>
      </c>
      <c r="G2123" s="5">
        <v>70</v>
      </c>
      <c r="H2123" s="6">
        <v>3.3</v>
      </c>
      <c r="I2123" s="6">
        <v>200</v>
      </c>
    </row>
    <row r="2124" spans="1:9">
      <c r="A2124" s="8">
        <v>41936</v>
      </c>
      <c r="B2124" s="7">
        <v>41.083333333333336</v>
      </c>
      <c r="C2124" s="6">
        <v>310.75</v>
      </c>
      <c r="D2124" s="6">
        <v>15.1</v>
      </c>
      <c r="E2124" s="6">
        <v>78</v>
      </c>
      <c r="F2124" s="5">
        <v>1.8</v>
      </c>
      <c r="G2124" s="5">
        <v>50</v>
      </c>
      <c r="H2124" s="6">
        <v>5.5</v>
      </c>
      <c r="I2124" s="6">
        <v>200</v>
      </c>
    </row>
    <row r="2125" spans="1:9">
      <c r="A2125" s="8">
        <v>41937</v>
      </c>
      <c r="B2125" s="7">
        <v>48.583333333333336</v>
      </c>
      <c r="C2125" s="6">
        <v>406.66666670000001</v>
      </c>
      <c r="D2125" s="6">
        <v>16.5</v>
      </c>
      <c r="E2125" s="6">
        <v>81.099999999999994</v>
      </c>
      <c r="F2125" s="5">
        <v>1.9</v>
      </c>
      <c r="G2125" s="5">
        <v>50</v>
      </c>
      <c r="H2125" s="6">
        <v>6.2</v>
      </c>
      <c r="I2125" s="6">
        <v>200</v>
      </c>
    </row>
    <row r="2126" spans="1:9">
      <c r="A2126" s="8">
        <v>41938</v>
      </c>
      <c r="B2126" s="7">
        <v>34.666666666666664</v>
      </c>
      <c r="C2126" s="6">
        <v>126.20833330000001</v>
      </c>
      <c r="D2126" s="6">
        <v>16</v>
      </c>
      <c r="E2126" s="6">
        <v>76.900000000000006</v>
      </c>
      <c r="F2126" s="5">
        <v>2.8</v>
      </c>
      <c r="G2126" s="5">
        <v>230</v>
      </c>
      <c r="H2126" s="6">
        <v>5.8</v>
      </c>
      <c r="I2126" s="6">
        <v>200</v>
      </c>
    </row>
    <row r="2127" spans="1:9">
      <c r="A2127" s="8">
        <v>41939</v>
      </c>
      <c r="B2127" s="7">
        <v>44.166666666666664</v>
      </c>
      <c r="C2127" s="6">
        <v>91.375</v>
      </c>
      <c r="D2127" s="6">
        <v>10.7</v>
      </c>
      <c r="E2127" s="6">
        <v>35.299999999999997</v>
      </c>
      <c r="F2127" s="5">
        <v>3</v>
      </c>
      <c r="G2127" s="5">
        <v>270</v>
      </c>
      <c r="H2127" s="6">
        <v>3.7</v>
      </c>
      <c r="I2127" s="6">
        <v>360</v>
      </c>
    </row>
    <row r="2128" spans="1:9">
      <c r="A2128" s="8">
        <v>41940</v>
      </c>
      <c r="B2128" s="7">
        <v>60.791666666666664</v>
      </c>
      <c r="C2128" s="6">
        <v>151.75</v>
      </c>
      <c r="D2128" s="6">
        <v>10.199999999999999</v>
      </c>
      <c r="E2128" s="6">
        <v>43.4</v>
      </c>
      <c r="F2128" s="5">
        <v>1.4</v>
      </c>
      <c r="G2128" s="5">
        <v>270</v>
      </c>
      <c r="H2128" s="6">
        <v>2.6</v>
      </c>
      <c r="I2128" s="6">
        <v>20</v>
      </c>
    </row>
    <row r="2129" spans="1:9">
      <c r="A2129" s="8">
        <v>41941</v>
      </c>
      <c r="B2129" s="7">
        <v>57.625</v>
      </c>
      <c r="C2129" s="6">
        <v>193.70833329999999</v>
      </c>
      <c r="D2129" s="6">
        <v>12.1</v>
      </c>
      <c r="E2129" s="6">
        <v>46.4</v>
      </c>
      <c r="F2129" s="5">
        <v>1.7</v>
      </c>
      <c r="G2129" s="5">
        <v>50</v>
      </c>
      <c r="H2129" s="6">
        <v>1.8</v>
      </c>
      <c r="I2129" s="6">
        <v>110</v>
      </c>
    </row>
    <row r="2130" spans="1:9">
      <c r="A2130" s="8">
        <v>41942</v>
      </c>
      <c r="B2130" s="7">
        <v>61.125</v>
      </c>
      <c r="C2130" s="6">
        <v>240.54166670000001</v>
      </c>
      <c r="D2130" s="6">
        <v>14.2</v>
      </c>
      <c r="E2130" s="6">
        <v>45.8</v>
      </c>
      <c r="F2130" s="5">
        <v>1.5</v>
      </c>
      <c r="G2130" s="5">
        <v>50</v>
      </c>
      <c r="H2130" s="6">
        <v>3</v>
      </c>
      <c r="I2130" s="6">
        <v>90</v>
      </c>
    </row>
    <row r="2131" spans="1:9">
      <c r="A2131" s="8">
        <v>41943</v>
      </c>
      <c r="B2131" s="7">
        <v>47.958333333333336</v>
      </c>
      <c r="C2131" s="6">
        <v>237.41666670000001</v>
      </c>
      <c r="D2131" s="6">
        <v>15</v>
      </c>
      <c r="E2131" s="6">
        <v>62.1</v>
      </c>
      <c r="F2131" s="5">
        <v>2.4</v>
      </c>
      <c r="G2131" s="5">
        <v>70</v>
      </c>
      <c r="H2131" s="6">
        <v>3.2</v>
      </c>
      <c r="I2131" s="6">
        <v>50</v>
      </c>
    </row>
    <row r="2132" spans="1:9">
      <c r="A2132" s="8">
        <v>41944</v>
      </c>
      <c r="B2132" s="7">
        <v>37</v>
      </c>
      <c r="C2132" s="6">
        <v>96.875</v>
      </c>
      <c r="D2132" s="6">
        <v>17.3</v>
      </c>
      <c r="E2132" s="6">
        <v>63.4</v>
      </c>
      <c r="F2132" s="5">
        <v>2.2000000000000002</v>
      </c>
      <c r="G2132" s="5">
        <v>270</v>
      </c>
      <c r="H2132" s="6">
        <v>4.9000000000000004</v>
      </c>
      <c r="I2132" s="6">
        <v>290</v>
      </c>
    </row>
    <row r="2133" spans="1:9">
      <c r="A2133" s="8">
        <v>41945</v>
      </c>
      <c r="B2133" s="7">
        <v>57.541666666666664</v>
      </c>
      <c r="C2133" s="6">
        <v>31.958333329999999</v>
      </c>
      <c r="D2133" s="6">
        <v>12</v>
      </c>
      <c r="E2133" s="6">
        <v>50.5</v>
      </c>
      <c r="F2133" s="5">
        <v>4.8</v>
      </c>
      <c r="G2133" s="5">
        <v>270</v>
      </c>
      <c r="H2133" s="6">
        <v>7.4</v>
      </c>
      <c r="I2133" s="6">
        <v>290</v>
      </c>
    </row>
    <row r="2134" spans="1:9">
      <c r="A2134" s="8">
        <v>41946</v>
      </c>
      <c r="B2134" s="7">
        <v>39.708333333333336</v>
      </c>
      <c r="C2134" s="6">
        <v>78.625</v>
      </c>
      <c r="D2134" s="6">
        <v>9.3000000000000007</v>
      </c>
      <c r="E2134" s="6">
        <v>40.9</v>
      </c>
      <c r="F2134" s="5">
        <v>3.1</v>
      </c>
      <c r="G2134" s="5">
        <v>270</v>
      </c>
      <c r="H2134" s="6">
        <v>6.2</v>
      </c>
      <c r="I2134" s="6">
        <v>290</v>
      </c>
    </row>
    <row r="2135" spans="1:9">
      <c r="A2135" s="8">
        <v>41947</v>
      </c>
      <c r="B2135" s="7">
        <v>31.25</v>
      </c>
      <c r="C2135" s="6">
        <v>192.79166670000001</v>
      </c>
      <c r="D2135" s="6">
        <v>11.3</v>
      </c>
      <c r="E2135" s="6">
        <v>60.5</v>
      </c>
      <c r="F2135" s="5">
        <v>1.9</v>
      </c>
      <c r="G2135" s="5">
        <v>270</v>
      </c>
      <c r="H2135" s="6">
        <v>4</v>
      </c>
      <c r="I2135" s="6">
        <v>250</v>
      </c>
    </row>
    <row r="2136" spans="1:9">
      <c r="A2136" s="8">
        <v>41948</v>
      </c>
      <c r="B2136" s="7">
        <v>28.916666666666668</v>
      </c>
      <c r="C2136" s="6">
        <v>119.5</v>
      </c>
      <c r="D2136" s="6">
        <v>12.4</v>
      </c>
      <c r="E2136" s="6">
        <v>65.599999999999994</v>
      </c>
      <c r="F2136" s="5">
        <v>1.9</v>
      </c>
      <c r="G2136" s="5">
        <v>270</v>
      </c>
      <c r="H2136" s="6">
        <v>5.3</v>
      </c>
      <c r="I2136" s="6">
        <v>200</v>
      </c>
    </row>
    <row r="2137" spans="1:9">
      <c r="A2137" s="8">
        <v>41949</v>
      </c>
      <c r="B2137" s="7">
        <v>55.666666666666664</v>
      </c>
      <c r="C2137" s="6">
        <v>45.52173913</v>
      </c>
      <c r="D2137" s="6">
        <v>13.5</v>
      </c>
      <c r="E2137" s="6">
        <v>61</v>
      </c>
      <c r="F2137" s="5">
        <v>2.1</v>
      </c>
      <c r="G2137" s="5">
        <v>290</v>
      </c>
      <c r="H2137" s="6">
        <v>3.2</v>
      </c>
      <c r="I2137" s="6">
        <v>290</v>
      </c>
    </row>
    <row r="2138" spans="1:9">
      <c r="A2138" s="8">
        <v>41950</v>
      </c>
      <c r="B2138" s="7">
        <v>50</v>
      </c>
      <c r="C2138" s="6">
        <v>131.375</v>
      </c>
      <c r="D2138" s="6">
        <v>9.8000000000000007</v>
      </c>
      <c r="E2138" s="6">
        <v>52.5</v>
      </c>
      <c r="F2138" s="5">
        <v>1.9</v>
      </c>
      <c r="G2138" s="5">
        <v>270</v>
      </c>
      <c r="H2138" s="6">
        <v>3.9</v>
      </c>
      <c r="I2138" s="6">
        <v>290</v>
      </c>
    </row>
    <row r="2139" spans="1:9">
      <c r="A2139" s="8">
        <v>41951</v>
      </c>
      <c r="B2139" s="7">
        <v>57.958333333333336</v>
      </c>
      <c r="C2139" s="6">
        <v>162.04166670000001</v>
      </c>
      <c r="D2139" s="6">
        <v>9.9</v>
      </c>
      <c r="E2139" s="6">
        <v>61.9</v>
      </c>
      <c r="F2139" s="5">
        <v>1.4</v>
      </c>
      <c r="G2139" s="5">
        <v>20</v>
      </c>
      <c r="H2139" s="6">
        <v>3.2</v>
      </c>
      <c r="I2139" s="6">
        <v>290</v>
      </c>
    </row>
    <row r="2140" spans="1:9">
      <c r="A2140" s="8">
        <v>41952</v>
      </c>
      <c r="B2140" s="7">
        <v>57.25</v>
      </c>
      <c r="C2140" s="6">
        <v>141.125</v>
      </c>
      <c r="D2140" s="6">
        <v>10</v>
      </c>
      <c r="E2140" s="6">
        <v>46.3</v>
      </c>
      <c r="F2140" s="5">
        <v>2.2999999999999998</v>
      </c>
      <c r="G2140" s="5">
        <v>290</v>
      </c>
      <c r="H2140" s="6">
        <v>5.0999999999999996</v>
      </c>
      <c r="I2140" s="6">
        <v>290</v>
      </c>
    </row>
    <row r="2141" spans="1:9">
      <c r="A2141" s="8">
        <v>41953</v>
      </c>
      <c r="B2141" s="7">
        <v>53.791666666666664</v>
      </c>
      <c r="C2141" s="6">
        <v>153.25</v>
      </c>
      <c r="D2141" s="6">
        <v>9.4</v>
      </c>
      <c r="E2141" s="6">
        <v>49.9</v>
      </c>
      <c r="F2141" s="5">
        <v>1.7</v>
      </c>
      <c r="G2141" s="5">
        <v>50</v>
      </c>
      <c r="H2141" s="6">
        <v>3.6</v>
      </c>
      <c r="I2141" s="6">
        <v>290</v>
      </c>
    </row>
    <row r="2142" spans="1:9">
      <c r="A2142" s="8">
        <v>41954</v>
      </c>
      <c r="B2142" s="7">
        <v>64.291666666666671</v>
      </c>
      <c r="C2142" s="6">
        <v>89.375</v>
      </c>
      <c r="D2142" s="6">
        <v>9.4</v>
      </c>
      <c r="E2142" s="6">
        <v>67.400000000000006</v>
      </c>
      <c r="F2142" s="5">
        <v>1.9</v>
      </c>
      <c r="G2142" s="5">
        <v>50</v>
      </c>
      <c r="H2142" s="6">
        <v>4.4000000000000004</v>
      </c>
      <c r="I2142" s="6">
        <v>270</v>
      </c>
    </row>
    <row r="2143" spans="1:9">
      <c r="A2143" s="8">
        <v>41955</v>
      </c>
      <c r="B2143" s="7">
        <v>44.958333333333336</v>
      </c>
      <c r="C2143" s="6">
        <v>26.25</v>
      </c>
      <c r="D2143" s="6">
        <v>6</v>
      </c>
      <c r="E2143" s="6">
        <v>50.6</v>
      </c>
      <c r="F2143" s="5">
        <v>5.4</v>
      </c>
      <c r="G2143" s="5">
        <v>270</v>
      </c>
      <c r="H2143" s="6">
        <v>9.3000000000000007</v>
      </c>
      <c r="I2143" s="6">
        <v>290</v>
      </c>
    </row>
    <row r="2144" spans="1:9">
      <c r="A2144" s="8">
        <v>41956</v>
      </c>
      <c r="B2144" s="7">
        <v>90.75</v>
      </c>
      <c r="C2144" s="6">
        <v>80.130434780000002</v>
      </c>
      <c r="D2144" s="6">
        <v>-0.2</v>
      </c>
      <c r="E2144" s="6">
        <v>38.5</v>
      </c>
      <c r="F2144" s="5">
        <v>3.7</v>
      </c>
      <c r="G2144" s="5">
        <v>290</v>
      </c>
      <c r="H2144" s="6">
        <v>6.6</v>
      </c>
      <c r="I2144" s="6">
        <v>290</v>
      </c>
    </row>
    <row r="2145" spans="1:9">
      <c r="A2145" s="8">
        <v>41957</v>
      </c>
      <c r="B2145" s="7">
        <v>29.875</v>
      </c>
      <c r="C2145" s="6">
        <v>114</v>
      </c>
      <c r="D2145" s="6">
        <v>4.2</v>
      </c>
      <c r="E2145" s="6">
        <v>54</v>
      </c>
      <c r="F2145" s="5">
        <v>2.2000000000000002</v>
      </c>
      <c r="G2145" s="5">
        <v>20</v>
      </c>
      <c r="H2145" s="6">
        <v>3.6</v>
      </c>
      <c r="I2145" s="6">
        <v>290</v>
      </c>
    </row>
    <row r="2146" spans="1:9">
      <c r="A2146" s="8">
        <v>41958</v>
      </c>
      <c r="B2146" s="7">
        <v>36.260869565217391</v>
      </c>
      <c r="C2146" s="6">
        <v>228.79166670000001</v>
      </c>
      <c r="D2146" s="6">
        <v>4.0999999999999996</v>
      </c>
      <c r="E2146" s="6">
        <v>38.299999999999997</v>
      </c>
      <c r="F2146" s="5">
        <v>2.1</v>
      </c>
      <c r="G2146" s="5">
        <v>290</v>
      </c>
      <c r="H2146" s="6">
        <v>2.2000000000000002</v>
      </c>
      <c r="I2146" s="6">
        <v>50</v>
      </c>
    </row>
    <row r="2147" spans="1:9">
      <c r="A2147" s="8">
        <v>41959</v>
      </c>
      <c r="B2147" s="7">
        <v>43.208333333333336</v>
      </c>
      <c r="C2147" s="6">
        <v>172.04166670000001</v>
      </c>
      <c r="D2147" s="6">
        <v>6.6</v>
      </c>
      <c r="E2147" s="6">
        <v>42.6</v>
      </c>
      <c r="F2147" s="5">
        <v>1.6</v>
      </c>
      <c r="G2147" s="5">
        <v>20</v>
      </c>
      <c r="H2147" s="6">
        <v>4.5</v>
      </c>
      <c r="I2147" s="6">
        <v>160</v>
      </c>
    </row>
    <row r="2148" spans="1:9">
      <c r="A2148" s="8">
        <v>41960</v>
      </c>
      <c r="B2148" s="7">
        <v>38.5</v>
      </c>
      <c r="C2148" s="6">
        <v>74</v>
      </c>
      <c r="D2148" s="6">
        <v>6.2</v>
      </c>
      <c r="E2148" s="6">
        <v>75.5</v>
      </c>
      <c r="F2148" s="5">
        <v>2.2999999999999998</v>
      </c>
      <c r="G2148" s="5">
        <v>320</v>
      </c>
      <c r="H2148" s="6">
        <v>5</v>
      </c>
      <c r="I2148" s="6">
        <v>290</v>
      </c>
    </row>
    <row r="2149" spans="1:9">
      <c r="A2149" s="8">
        <v>41961</v>
      </c>
      <c r="B2149" s="7">
        <v>37.375</v>
      </c>
      <c r="C2149" s="6">
        <v>161.83333329999999</v>
      </c>
      <c r="D2149" s="6">
        <v>5</v>
      </c>
      <c r="E2149" s="6">
        <v>53.4</v>
      </c>
      <c r="F2149" s="5">
        <v>2.2000000000000002</v>
      </c>
      <c r="G2149" s="5">
        <v>290</v>
      </c>
      <c r="H2149" s="6">
        <v>3.4</v>
      </c>
      <c r="I2149" s="6">
        <v>290</v>
      </c>
    </row>
    <row r="2150" spans="1:9">
      <c r="A2150" s="8">
        <v>41962</v>
      </c>
      <c r="B2150" s="7">
        <v>51.75</v>
      </c>
      <c r="C2150" s="6">
        <v>366.41666670000001</v>
      </c>
      <c r="D2150" s="6">
        <v>5.6</v>
      </c>
      <c r="E2150" s="6">
        <v>55.4</v>
      </c>
      <c r="F2150" s="5">
        <v>1.6</v>
      </c>
      <c r="G2150" s="5">
        <v>50</v>
      </c>
      <c r="H2150" s="6">
        <v>3</v>
      </c>
      <c r="I2150" s="6">
        <v>140</v>
      </c>
    </row>
    <row r="2151" spans="1:9">
      <c r="A2151" s="8">
        <v>41963</v>
      </c>
      <c r="B2151" s="7">
        <v>60.217391304347828</v>
      </c>
      <c r="C2151" s="6">
        <v>380</v>
      </c>
      <c r="D2151" s="6">
        <v>7.9</v>
      </c>
      <c r="E2151" s="6">
        <v>61.9</v>
      </c>
      <c r="F2151" s="5">
        <v>1.8</v>
      </c>
      <c r="G2151" s="5">
        <v>50</v>
      </c>
      <c r="H2151" s="6">
        <v>4.5</v>
      </c>
      <c r="I2151" s="6">
        <v>200</v>
      </c>
    </row>
    <row r="2152" spans="1:9">
      <c r="A2152" s="8">
        <v>41964</v>
      </c>
      <c r="B2152" s="7">
        <v>57.083333333333336</v>
      </c>
      <c r="C2152" s="6">
        <v>140.6</v>
      </c>
      <c r="D2152" s="6">
        <v>11.3</v>
      </c>
      <c r="E2152" s="6">
        <v>62.5</v>
      </c>
      <c r="F2152" s="5">
        <v>2.8</v>
      </c>
      <c r="G2152" s="5">
        <v>50</v>
      </c>
      <c r="H2152" s="6">
        <v>6.8</v>
      </c>
      <c r="I2152" s="6">
        <v>200</v>
      </c>
    </row>
    <row r="2153" spans="1:9">
      <c r="A2153" s="8">
        <v>41965</v>
      </c>
      <c r="B2153" s="7">
        <v>45.208333333333336</v>
      </c>
      <c r="C2153" s="6">
        <v>99.833333330000002</v>
      </c>
      <c r="D2153" s="6">
        <v>11</v>
      </c>
      <c r="E2153" s="6">
        <v>90.9</v>
      </c>
      <c r="F2153" s="5">
        <v>1.9</v>
      </c>
      <c r="G2153" s="5">
        <v>200</v>
      </c>
      <c r="H2153" s="6">
        <v>2.5</v>
      </c>
      <c r="I2153" s="6">
        <v>320</v>
      </c>
    </row>
    <row r="2154" spans="1:9">
      <c r="A2154" s="8">
        <v>41966</v>
      </c>
      <c r="B2154" s="7">
        <v>63.833333333333336</v>
      </c>
      <c r="C2154" s="6">
        <v>191.79166670000001</v>
      </c>
      <c r="D2154" s="6">
        <v>9</v>
      </c>
      <c r="E2154" s="6">
        <v>80</v>
      </c>
      <c r="F2154" s="5">
        <v>2</v>
      </c>
      <c r="G2154" s="5">
        <v>50</v>
      </c>
      <c r="H2154" s="6">
        <v>2.5</v>
      </c>
      <c r="I2154" s="6">
        <v>50</v>
      </c>
    </row>
    <row r="2155" spans="1:9">
      <c r="A2155" s="8">
        <v>41967</v>
      </c>
      <c r="B2155" s="7">
        <v>66.833333333333329</v>
      </c>
      <c r="C2155" s="6">
        <v>157.83333329999999</v>
      </c>
      <c r="D2155" s="6">
        <v>9.8000000000000007</v>
      </c>
      <c r="E2155" s="6">
        <v>59.8</v>
      </c>
      <c r="F2155" s="5">
        <v>1.3</v>
      </c>
      <c r="G2155" s="5">
        <v>50</v>
      </c>
      <c r="H2155" s="6">
        <v>2.9</v>
      </c>
      <c r="I2155" s="6">
        <v>20</v>
      </c>
    </row>
    <row r="2156" spans="1:9">
      <c r="A2156" s="8">
        <v>41968</v>
      </c>
      <c r="B2156" s="7">
        <v>28.125</v>
      </c>
      <c r="C2156" s="6">
        <v>230.375</v>
      </c>
      <c r="D2156" s="6">
        <v>10.199999999999999</v>
      </c>
      <c r="E2156" s="6">
        <v>56</v>
      </c>
      <c r="F2156" s="5">
        <v>4.2</v>
      </c>
      <c r="G2156" s="5">
        <v>70</v>
      </c>
      <c r="H2156" s="6">
        <v>2.5</v>
      </c>
      <c r="I2156" s="6">
        <v>50</v>
      </c>
    </row>
    <row r="2157" spans="1:9">
      <c r="A2157" s="8">
        <v>41969</v>
      </c>
      <c r="B2157" s="7">
        <v>27.458333333333332</v>
      </c>
      <c r="C2157" s="6">
        <v>345.54166670000001</v>
      </c>
      <c r="D2157" s="6">
        <v>11</v>
      </c>
      <c r="E2157" s="6">
        <v>58.8</v>
      </c>
      <c r="F2157" s="5">
        <v>2.8</v>
      </c>
      <c r="G2157" s="5">
        <v>70</v>
      </c>
      <c r="H2157" s="6">
        <v>3.5</v>
      </c>
      <c r="I2157" s="6">
        <v>70</v>
      </c>
    </row>
    <row r="2158" spans="1:9">
      <c r="A2158" s="8">
        <v>41970</v>
      </c>
      <c r="B2158" s="7">
        <v>45.541666666666664</v>
      </c>
      <c r="C2158" s="6">
        <v>126.70833330000001</v>
      </c>
      <c r="D2158" s="6">
        <v>10.4</v>
      </c>
      <c r="E2158" s="6">
        <v>69.900000000000006</v>
      </c>
      <c r="F2158" s="5">
        <v>1.9</v>
      </c>
      <c r="G2158" s="5">
        <v>50</v>
      </c>
      <c r="H2158" s="6">
        <v>3.3</v>
      </c>
      <c r="I2158" s="6">
        <v>90</v>
      </c>
    </row>
    <row r="2159" spans="1:9">
      <c r="A2159" s="8">
        <v>41971</v>
      </c>
      <c r="B2159" s="7">
        <v>26.166666666666668</v>
      </c>
      <c r="C2159" s="6">
        <v>171</v>
      </c>
      <c r="D2159" s="6">
        <v>8.8000000000000007</v>
      </c>
      <c r="E2159" s="6">
        <v>88</v>
      </c>
      <c r="F2159" s="5">
        <v>3.7</v>
      </c>
      <c r="G2159" s="5">
        <v>70</v>
      </c>
      <c r="H2159" s="6">
        <v>4</v>
      </c>
      <c r="I2159" s="6">
        <v>50</v>
      </c>
    </row>
    <row r="2160" spans="1:9">
      <c r="A2160" s="8">
        <v>41972</v>
      </c>
      <c r="B2160" s="7">
        <v>18.173913043478262</v>
      </c>
      <c r="C2160" s="6">
        <v>350.29166670000001</v>
      </c>
      <c r="D2160" s="6">
        <v>8.3000000000000007</v>
      </c>
      <c r="E2160" s="6">
        <v>83.9</v>
      </c>
      <c r="F2160" s="5">
        <v>2.1</v>
      </c>
      <c r="G2160" s="5">
        <v>70</v>
      </c>
      <c r="H2160" s="6">
        <v>3.4</v>
      </c>
      <c r="I2160" s="6">
        <v>290</v>
      </c>
    </row>
    <row r="2161" spans="1:9">
      <c r="A2161" s="8">
        <v>41973</v>
      </c>
      <c r="B2161" s="7">
        <v>13.458333333333334</v>
      </c>
      <c r="C2161" s="6">
        <v>145.125</v>
      </c>
      <c r="D2161" s="6">
        <v>9.1</v>
      </c>
      <c r="E2161" s="6">
        <v>88.1</v>
      </c>
      <c r="F2161" s="5">
        <v>3.2</v>
      </c>
      <c r="G2161" s="5">
        <v>70</v>
      </c>
      <c r="H2161" s="6">
        <v>3.9</v>
      </c>
      <c r="I2161" s="6">
        <v>50</v>
      </c>
    </row>
    <row r="2162" spans="1:9">
      <c r="A2162" s="8">
        <v>41974</v>
      </c>
      <c r="B2162" s="7">
        <v>50.958333333333336</v>
      </c>
      <c r="C2162" s="6">
        <v>54.791666669999998</v>
      </c>
      <c r="D2162" s="6">
        <v>-1.1000000000000001</v>
      </c>
      <c r="E2162" s="6">
        <v>58.8</v>
      </c>
      <c r="F2162" s="5">
        <v>6.1</v>
      </c>
      <c r="G2162" s="5">
        <v>290</v>
      </c>
      <c r="H2162" s="6">
        <v>10.7</v>
      </c>
      <c r="I2162" s="6">
        <v>290</v>
      </c>
    </row>
    <row r="2163" spans="1:9">
      <c r="A2163" s="8">
        <v>41975</v>
      </c>
      <c r="B2163" s="7">
        <v>104.875</v>
      </c>
      <c r="C2163" s="6">
        <v>112.08333330000001</v>
      </c>
      <c r="D2163" s="6">
        <v>-5.4</v>
      </c>
      <c r="E2163" s="6">
        <v>42.3</v>
      </c>
      <c r="F2163" s="5">
        <v>4.5999999999999996</v>
      </c>
      <c r="G2163" s="5">
        <v>270</v>
      </c>
      <c r="H2163" s="6">
        <v>7.1</v>
      </c>
      <c r="I2163" s="6">
        <v>290</v>
      </c>
    </row>
    <row r="2164" spans="1:9">
      <c r="A2164" s="8">
        <v>41976</v>
      </c>
      <c r="B2164" s="7">
        <v>26.666666666666668</v>
      </c>
      <c r="C2164" s="6">
        <v>63.583333330000002</v>
      </c>
      <c r="D2164" s="6">
        <v>-3.3</v>
      </c>
      <c r="E2164" s="6">
        <v>70.599999999999994</v>
      </c>
      <c r="F2164" s="5">
        <v>1.9</v>
      </c>
      <c r="G2164" s="5">
        <v>270</v>
      </c>
      <c r="H2164" s="6">
        <v>7.5</v>
      </c>
      <c r="I2164" s="6">
        <v>290</v>
      </c>
    </row>
    <row r="2165" spans="1:9">
      <c r="A2165" s="9">
        <v>41977</v>
      </c>
      <c r="B2165" s="10">
        <v>48.708333333333336</v>
      </c>
      <c r="C2165" s="11">
        <v>37.583333330000002</v>
      </c>
      <c r="D2165" s="11">
        <v>-4.5999999999999996</v>
      </c>
      <c r="E2165" s="11">
        <v>43</v>
      </c>
      <c r="F2165" s="5">
        <v>2.7</v>
      </c>
      <c r="G2165" s="5">
        <v>290</v>
      </c>
      <c r="H2165" s="11">
        <v>6.5</v>
      </c>
      <c r="I2165" s="11">
        <v>290</v>
      </c>
    </row>
    <row r="2166" spans="1:9">
      <c r="A2166" s="8">
        <v>41978</v>
      </c>
      <c r="B2166" s="7">
        <v>35.375</v>
      </c>
      <c r="C2166" s="6">
        <v>79.681818179999993</v>
      </c>
      <c r="D2166" s="6">
        <v>-6.6</v>
      </c>
      <c r="E2166" s="6">
        <v>45.5</v>
      </c>
      <c r="F2166" s="5">
        <v>3.6</v>
      </c>
      <c r="G2166" s="5">
        <v>290</v>
      </c>
      <c r="H2166" s="6">
        <v>5.4</v>
      </c>
      <c r="I2166" s="6">
        <v>290</v>
      </c>
    </row>
    <row r="2167" spans="1:9">
      <c r="A2167" s="8">
        <v>41979</v>
      </c>
      <c r="B2167" s="7">
        <v>37.666666666666664</v>
      </c>
      <c r="C2167" s="6">
        <v>137.91666670000001</v>
      </c>
      <c r="D2167" s="6">
        <v>-5.6</v>
      </c>
      <c r="E2167" s="6">
        <v>47.5</v>
      </c>
      <c r="F2167" s="5">
        <v>2.8</v>
      </c>
      <c r="G2167" s="5">
        <v>290</v>
      </c>
      <c r="H2167" s="6">
        <v>4.7</v>
      </c>
      <c r="I2167" s="6">
        <v>290</v>
      </c>
    </row>
    <row r="2168" spans="1:9">
      <c r="A2168" s="8">
        <v>41980</v>
      </c>
      <c r="B2168" s="7">
        <v>47.541666666666664</v>
      </c>
      <c r="C2168" s="6">
        <v>120.125</v>
      </c>
      <c r="D2168" s="6">
        <v>-3.4</v>
      </c>
      <c r="E2168" s="6">
        <v>43.9</v>
      </c>
      <c r="F2168" s="5">
        <v>1.6</v>
      </c>
      <c r="G2168" s="5">
        <v>50</v>
      </c>
      <c r="H2168" s="6">
        <v>4.3</v>
      </c>
      <c r="I2168" s="6">
        <v>50</v>
      </c>
    </row>
    <row r="2169" spans="1:9">
      <c r="A2169" s="8">
        <v>41981</v>
      </c>
      <c r="B2169" s="7">
        <v>44.666666666666664</v>
      </c>
      <c r="C2169" s="6">
        <v>103.2777778</v>
      </c>
      <c r="D2169" s="6">
        <v>-1.6</v>
      </c>
      <c r="E2169" s="6">
        <v>48.4</v>
      </c>
      <c r="F2169" s="5">
        <v>2.6</v>
      </c>
      <c r="G2169" s="5">
        <v>290</v>
      </c>
      <c r="H2169" s="6">
        <v>3.8</v>
      </c>
      <c r="I2169" s="6">
        <v>320</v>
      </c>
    </row>
    <row r="2170" spans="1:9">
      <c r="A2170" s="8">
        <v>41982</v>
      </c>
      <c r="B2170" s="7">
        <v>52.791666666666664</v>
      </c>
      <c r="C2170" s="6">
        <v>394.84615380000002</v>
      </c>
      <c r="D2170" s="6">
        <v>-2.4</v>
      </c>
      <c r="E2170" s="6">
        <v>44.1</v>
      </c>
      <c r="F2170" s="5">
        <v>1.5</v>
      </c>
      <c r="G2170" s="5">
        <v>290</v>
      </c>
      <c r="H2170" s="6">
        <v>2.7</v>
      </c>
      <c r="I2170" s="6">
        <v>50</v>
      </c>
    </row>
    <row r="2171" spans="1:9">
      <c r="A2171" s="8">
        <v>41983</v>
      </c>
      <c r="B2171" s="7">
        <v>47.791666666666664</v>
      </c>
      <c r="C2171" s="6">
        <v>199.54166670000001</v>
      </c>
      <c r="D2171" s="6">
        <v>1.6</v>
      </c>
      <c r="E2171" s="6">
        <v>58.8</v>
      </c>
      <c r="F2171" s="5">
        <v>1.9</v>
      </c>
      <c r="G2171" s="5">
        <v>200</v>
      </c>
      <c r="H2171" s="6">
        <v>5.7</v>
      </c>
      <c r="I2171" s="6">
        <v>270</v>
      </c>
    </row>
    <row r="2172" spans="1:9">
      <c r="A2172" s="8">
        <v>41984</v>
      </c>
      <c r="B2172" s="7">
        <v>50.875</v>
      </c>
      <c r="C2172" s="6">
        <v>72.25</v>
      </c>
      <c r="D2172" s="6">
        <v>-1.5</v>
      </c>
      <c r="E2172" s="6">
        <v>64.8</v>
      </c>
      <c r="F2172" s="5">
        <v>3.4</v>
      </c>
      <c r="G2172" s="5">
        <v>290</v>
      </c>
      <c r="H2172" s="6">
        <v>5</v>
      </c>
      <c r="I2172" s="6">
        <v>290</v>
      </c>
    </row>
    <row r="2173" spans="1:9">
      <c r="A2173" s="8">
        <v>41985</v>
      </c>
      <c r="B2173" s="7">
        <v>43.291666666666664</v>
      </c>
      <c r="C2173" s="6">
        <v>51.125</v>
      </c>
      <c r="D2173" s="6">
        <v>-3.8</v>
      </c>
      <c r="E2173" s="6">
        <v>70.400000000000006</v>
      </c>
      <c r="F2173" s="5">
        <v>2</v>
      </c>
      <c r="G2173" s="5">
        <v>270</v>
      </c>
      <c r="H2173" s="6">
        <v>7</v>
      </c>
      <c r="I2173" s="6">
        <v>290</v>
      </c>
    </row>
    <row r="2174" spans="1:9">
      <c r="A2174" s="8">
        <v>41986</v>
      </c>
      <c r="B2174" s="7">
        <v>33.208333333333336</v>
      </c>
      <c r="C2174" s="6">
        <v>112.04166669999999</v>
      </c>
      <c r="D2174" s="6">
        <v>-5.2</v>
      </c>
      <c r="E2174" s="6">
        <v>45.8</v>
      </c>
      <c r="F2174" s="5">
        <v>3.2</v>
      </c>
      <c r="G2174" s="5">
        <v>290</v>
      </c>
      <c r="H2174" s="6">
        <v>6.5</v>
      </c>
      <c r="I2174" s="6">
        <v>290</v>
      </c>
    </row>
    <row r="2175" spans="1:9">
      <c r="A2175" s="8">
        <v>41987</v>
      </c>
      <c r="B2175" s="7">
        <v>34.416666666666664</v>
      </c>
      <c r="C2175" s="6">
        <v>174.45833329999999</v>
      </c>
      <c r="D2175" s="6">
        <v>-3.6</v>
      </c>
      <c r="E2175" s="6">
        <v>60.5</v>
      </c>
      <c r="F2175" s="5">
        <v>1.5</v>
      </c>
      <c r="G2175" s="5">
        <v>50</v>
      </c>
      <c r="H2175" s="6">
        <v>4.3</v>
      </c>
      <c r="I2175" s="6">
        <v>70</v>
      </c>
    </row>
    <row r="2176" spans="1:9">
      <c r="A2176" s="8">
        <v>41988</v>
      </c>
      <c r="B2176" s="7">
        <v>45.541666666666664</v>
      </c>
      <c r="C2176" s="6">
        <v>130.5</v>
      </c>
      <c r="D2176" s="6">
        <v>-0.1</v>
      </c>
      <c r="E2176" s="6">
        <v>90.6</v>
      </c>
      <c r="F2176" s="5">
        <v>2.8</v>
      </c>
      <c r="G2176" s="5">
        <v>70</v>
      </c>
      <c r="H2176" s="6">
        <v>7.3</v>
      </c>
      <c r="I2176" s="6">
        <v>90</v>
      </c>
    </row>
    <row r="2177" spans="1:9">
      <c r="A2177" s="8">
        <v>41989</v>
      </c>
      <c r="B2177" s="7">
        <v>35.083333333333336</v>
      </c>
      <c r="C2177" s="6">
        <v>43.875</v>
      </c>
      <c r="D2177" s="6">
        <v>-4.9000000000000004</v>
      </c>
      <c r="E2177" s="6">
        <v>58.9</v>
      </c>
      <c r="F2177" s="5">
        <v>4.9000000000000004</v>
      </c>
      <c r="G2177" s="5">
        <v>290</v>
      </c>
      <c r="H2177" s="6">
        <v>7.8</v>
      </c>
      <c r="I2177" s="6">
        <v>290</v>
      </c>
    </row>
    <row r="2178" spans="1:9">
      <c r="A2178" s="8">
        <v>41990</v>
      </c>
      <c r="B2178" s="7">
        <v>24.625</v>
      </c>
      <c r="C2178" s="6">
        <v>161.08333329999999</v>
      </c>
      <c r="D2178" s="6">
        <v>-9</v>
      </c>
      <c r="E2178" s="6">
        <v>41</v>
      </c>
      <c r="F2178" s="5">
        <v>4.9000000000000004</v>
      </c>
      <c r="G2178" s="5">
        <v>290</v>
      </c>
      <c r="H2178" s="6">
        <v>8.1999999999999993</v>
      </c>
      <c r="I2178" s="6">
        <v>290</v>
      </c>
    </row>
    <row r="2179" spans="1:9">
      <c r="A2179" s="8">
        <v>41991</v>
      </c>
      <c r="B2179" s="7">
        <v>30.25</v>
      </c>
      <c r="C2179" s="6">
        <v>222.70833329999999</v>
      </c>
      <c r="D2179" s="6">
        <v>-8.3000000000000007</v>
      </c>
      <c r="E2179" s="6">
        <v>39.9</v>
      </c>
      <c r="F2179" s="5">
        <v>2.2999999999999998</v>
      </c>
      <c r="G2179" s="5">
        <v>270</v>
      </c>
      <c r="H2179" s="6">
        <v>3.1</v>
      </c>
      <c r="I2179" s="6">
        <v>20</v>
      </c>
    </row>
    <row r="2180" spans="1:9">
      <c r="A2180" s="8">
        <v>41992</v>
      </c>
      <c r="B2180" s="7">
        <v>42.545454545454547</v>
      </c>
      <c r="C2180" s="6">
        <v>120.08333330000001</v>
      </c>
      <c r="D2180" s="6">
        <v>-3.8</v>
      </c>
      <c r="E2180" s="6">
        <v>54.5</v>
      </c>
      <c r="F2180" s="5">
        <v>3.4</v>
      </c>
      <c r="G2180" s="5">
        <v>70</v>
      </c>
      <c r="H2180" s="6">
        <v>6.7</v>
      </c>
      <c r="I2180" s="6">
        <v>160</v>
      </c>
    </row>
    <row r="2181" spans="1:9">
      <c r="A2181" s="8">
        <v>41993</v>
      </c>
      <c r="B2181" s="7">
        <v>32.791666666666664</v>
      </c>
      <c r="C2181" s="6">
        <v>42</v>
      </c>
      <c r="D2181" s="6">
        <v>-1.7</v>
      </c>
      <c r="E2181" s="6">
        <v>66</v>
      </c>
      <c r="F2181" s="5">
        <v>3.8</v>
      </c>
      <c r="G2181" s="5">
        <v>290</v>
      </c>
      <c r="H2181" s="6">
        <v>6.2</v>
      </c>
      <c r="I2181" s="6">
        <v>290</v>
      </c>
    </row>
    <row r="2182" spans="1:9">
      <c r="A2182" s="8">
        <v>41994</v>
      </c>
      <c r="B2182" s="7">
        <v>21.083333333333332</v>
      </c>
      <c r="C2182" s="6">
        <v>60.291666669999998</v>
      </c>
      <c r="D2182" s="6">
        <v>-6.4</v>
      </c>
      <c r="E2182" s="6">
        <v>58.5</v>
      </c>
      <c r="F2182" s="5">
        <v>2.2000000000000002</v>
      </c>
      <c r="G2182" s="5">
        <v>290</v>
      </c>
      <c r="H2182" s="6">
        <v>5.5</v>
      </c>
      <c r="I2182" s="6">
        <v>290</v>
      </c>
    </row>
    <row r="2183" spans="1:9">
      <c r="A2183" s="8">
        <v>41995</v>
      </c>
      <c r="B2183" s="7">
        <v>32.782608695652172</v>
      </c>
      <c r="C2183" s="6">
        <v>170.95833329999999</v>
      </c>
      <c r="D2183" s="6">
        <v>-4.7</v>
      </c>
      <c r="E2183" s="6">
        <v>64.599999999999994</v>
      </c>
      <c r="F2183" s="5">
        <v>2.2000000000000002</v>
      </c>
      <c r="G2183" s="5">
        <v>50</v>
      </c>
      <c r="H2183" s="6">
        <v>6.8</v>
      </c>
      <c r="I2183" s="6">
        <v>290</v>
      </c>
    </row>
    <row r="2184" spans="1:9">
      <c r="A2184" s="8">
        <v>41996</v>
      </c>
      <c r="B2184" s="7">
        <v>40.083333333333336</v>
      </c>
      <c r="C2184" s="6">
        <v>170.125</v>
      </c>
      <c r="D2184" s="6">
        <v>-1.3</v>
      </c>
      <c r="E2184" s="6">
        <v>67.099999999999994</v>
      </c>
      <c r="F2184" s="5">
        <v>2.6</v>
      </c>
      <c r="G2184" s="5">
        <v>50</v>
      </c>
      <c r="H2184" s="6">
        <v>6.2</v>
      </c>
      <c r="I2184" s="6">
        <v>250</v>
      </c>
    </row>
    <row r="2185" spans="1:9">
      <c r="A2185" s="8">
        <v>41997</v>
      </c>
      <c r="B2185" s="7">
        <v>56.791666666666664</v>
      </c>
      <c r="C2185" s="6">
        <v>54</v>
      </c>
      <c r="D2185" s="6">
        <v>1.7</v>
      </c>
      <c r="E2185" s="6">
        <v>66.8</v>
      </c>
      <c r="F2185" s="5">
        <v>2.8</v>
      </c>
      <c r="G2185" s="5">
        <v>20</v>
      </c>
      <c r="H2185" s="6">
        <v>5.2</v>
      </c>
      <c r="I2185" s="6">
        <v>290</v>
      </c>
    </row>
    <row r="2186" spans="1:9">
      <c r="A2186" s="8">
        <v>41998</v>
      </c>
      <c r="B2186" s="7">
        <v>35.5</v>
      </c>
      <c r="C2186" s="6">
        <v>82.083333330000002</v>
      </c>
      <c r="D2186" s="6">
        <v>-2.6</v>
      </c>
      <c r="E2186" s="6">
        <v>52</v>
      </c>
      <c r="F2186" s="5">
        <v>2.5</v>
      </c>
      <c r="G2186" s="5">
        <v>270</v>
      </c>
      <c r="H2186" s="6">
        <v>4</v>
      </c>
      <c r="I2186" s="6">
        <v>290</v>
      </c>
    </row>
    <row r="2187" spans="1:9">
      <c r="A2187" s="8">
        <v>41999</v>
      </c>
      <c r="B2187" s="7">
        <v>41.958333333333336</v>
      </c>
      <c r="C2187" s="6">
        <v>226.41666670000001</v>
      </c>
      <c r="D2187" s="6">
        <v>-3.2</v>
      </c>
      <c r="E2187" s="6">
        <v>45.6</v>
      </c>
      <c r="F2187" s="5">
        <v>1.9</v>
      </c>
      <c r="G2187" s="5">
        <v>270</v>
      </c>
      <c r="H2187" s="6">
        <v>2.7</v>
      </c>
      <c r="I2187" s="6">
        <v>340</v>
      </c>
    </row>
    <row r="2188" spans="1:9">
      <c r="A2188" s="8">
        <v>42000</v>
      </c>
      <c r="B2188" s="7">
        <v>47.208333333333336</v>
      </c>
      <c r="C2188" s="6">
        <v>288.5</v>
      </c>
      <c r="D2188" s="6">
        <v>-1.8</v>
      </c>
      <c r="E2188" s="6">
        <v>46.8</v>
      </c>
      <c r="F2188" s="5">
        <v>1.7</v>
      </c>
      <c r="G2188" s="5">
        <v>20</v>
      </c>
      <c r="H2188" s="6">
        <v>3.1</v>
      </c>
      <c r="I2188" s="6">
        <v>50</v>
      </c>
    </row>
    <row r="2189" spans="1:9">
      <c r="A2189" s="8">
        <v>42001</v>
      </c>
      <c r="B2189" s="7">
        <v>52.833333333333336</v>
      </c>
      <c r="C2189" s="6">
        <v>255.58333329999999</v>
      </c>
      <c r="D2189" s="6">
        <v>-0.8</v>
      </c>
      <c r="E2189" s="6">
        <v>64.099999999999994</v>
      </c>
      <c r="F2189" s="5">
        <v>2.2000000000000002</v>
      </c>
      <c r="G2189" s="5">
        <v>50</v>
      </c>
      <c r="H2189" s="6">
        <v>4.5999999999999996</v>
      </c>
      <c r="I2189" s="6">
        <v>250</v>
      </c>
    </row>
    <row r="2190" spans="1:9">
      <c r="A2190" s="8">
        <v>42002</v>
      </c>
      <c r="B2190" s="7">
        <v>108.83333333333333</v>
      </c>
      <c r="C2190" s="6">
        <v>215.875</v>
      </c>
      <c r="D2190" s="6">
        <v>2.9</v>
      </c>
      <c r="E2190" s="6">
        <v>73.099999999999994</v>
      </c>
      <c r="F2190" s="5">
        <v>2.2999999999999998</v>
      </c>
      <c r="G2190" s="5">
        <v>50</v>
      </c>
      <c r="H2190" s="6">
        <v>6.1</v>
      </c>
      <c r="I2190" s="6">
        <v>250</v>
      </c>
    </row>
    <row r="2191" spans="1:9">
      <c r="A2191" s="8">
        <v>42003</v>
      </c>
      <c r="B2191" s="7">
        <v>119.5</v>
      </c>
      <c r="C2191" s="6">
        <v>108.54166669999999</v>
      </c>
      <c r="D2191" s="6">
        <v>1.9</v>
      </c>
      <c r="E2191" s="6">
        <v>62.8</v>
      </c>
      <c r="F2191" s="5">
        <v>2.6</v>
      </c>
      <c r="G2191" s="5">
        <v>270</v>
      </c>
      <c r="H2191" s="6">
        <v>3.6</v>
      </c>
      <c r="I2191" s="6">
        <v>290</v>
      </c>
    </row>
    <row r="2192" spans="1:9">
      <c r="A2192" s="8">
        <v>42004</v>
      </c>
      <c r="B2192" s="7">
        <v>43.75</v>
      </c>
      <c r="C2192" s="6">
        <v>40.833333330000002</v>
      </c>
      <c r="D2192" s="6">
        <v>-1.9</v>
      </c>
      <c r="E2192" s="6">
        <v>47.4</v>
      </c>
      <c r="F2192" s="5">
        <v>3.8</v>
      </c>
      <c r="G2192" s="5">
        <v>290</v>
      </c>
      <c r="H2192" s="6">
        <v>6.3</v>
      </c>
      <c r="I2192" s="6">
        <v>290</v>
      </c>
    </row>
    <row r="2193" spans="1:9">
      <c r="A2193" s="8">
        <v>42005</v>
      </c>
      <c r="B2193" s="7">
        <v>80.041666666666671</v>
      </c>
      <c r="C2193" s="6">
        <v>107.16666669999999</v>
      </c>
      <c r="D2193" s="7">
        <v>-7.7</v>
      </c>
      <c r="E2193" s="7">
        <v>41.4</v>
      </c>
      <c r="F2193" s="5">
        <v>4.5999999999999996</v>
      </c>
      <c r="G2193" s="5">
        <v>290</v>
      </c>
      <c r="H2193" s="6">
        <v>6.4</v>
      </c>
      <c r="I2193" s="6">
        <v>290</v>
      </c>
    </row>
    <row r="2194" spans="1:9">
      <c r="A2194" s="8">
        <v>42006</v>
      </c>
      <c r="B2194" s="7">
        <v>38.958333333333336</v>
      </c>
      <c r="C2194" s="6">
        <v>123.33333330000001</v>
      </c>
      <c r="D2194" s="7">
        <v>-6</v>
      </c>
      <c r="E2194" s="7">
        <v>45.9</v>
      </c>
      <c r="F2194" s="5">
        <v>3.2</v>
      </c>
      <c r="G2194" s="5">
        <v>270</v>
      </c>
      <c r="H2194" s="6">
        <v>4</v>
      </c>
      <c r="I2194" s="6">
        <v>290</v>
      </c>
    </row>
    <row r="2195" spans="1:9">
      <c r="A2195" s="8">
        <v>42007</v>
      </c>
      <c r="B2195" s="7">
        <v>39.625</v>
      </c>
      <c r="C2195" s="6">
        <v>252.41666670000001</v>
      </c>
      <c r="D2195" s="7">
        <v>-2.7</v>
      </c>
      <c r="E2195" s="7">
        <v>56.1</v>
      </c>
      <c r="F2195" s="5">
        <v>1.9</v>
      </c>
      <c r="G2195" s="5">
        <v>230</v>
      </c>
      <c r="H2195" s="6">
        <v>6.5</v>
      </c>
      <c r="I2195" s="6">
        <v>200</v>
      </c>
    </row>
    <row r="2196" spans="1:9">
      <c r="A2196" s="8">
        <v>42008</v>
      </c>
      <c r="B2196" s="7">
        <v>43.125</v>
      </c>
      <c r="C2196" s="6">
        <v>258.33333329999999</v>
      </c>
      <c r="D2196" s="7">
        <v>2.5</v>
      </c>
      <c r="E2196" s="7">
        <v>70.099999999999994</v>
      </c>
      <c r="F2196" s="5">
        <v>2</v>
      </c>
      <c r="G2196" s="5">
        <v>50</v>
      </c>
      <c r="H2196" s="6">
        <v>3.8</v>
      </c>
      <c r="I2196" s="6">
        <v>270</v>
      </c>
    </row>
    <row r="2197" spans="1:9">
      <c r="A2197" s="8">
        <v>42009</v>
      </c>
      <c r="B2197" s="7">
        <v>74.333333333333329</v>
      </c>
      <c r="C2197" s="6">
        <v>150.08333329999999</v>
      </c>
      <c r="D2197" s="7">
        <v>3.7</v>
      </c>
      <c r="E2197" s="7">
        <v>73.099999999999994</v>
      </c>
      <c r="F2197" s="5">
        <v>2.4</v>
      </c>
      <c r="G2197" s="5">
        <v>70</v>
      </c>
      <c r="H2197" s="6">
        <v>4.9000000000000004</v>
      </c>
      <c r="I2197" s="6">
        <v>110</v>
      </c>
    </row>
    <row r="2198" spans="1:9">
      <c r="A2198" s="8">
        <v>42010</v>
      </c>
      <c r="B2198" s="7">
        <v>51.666666666666664</v>
      </c>
      <c r="C2198" s="6">
        <v>96.75</v>
      </c>
      <c r="D2198" s="7">
        <v>-3.2</v>
      </c>
      <c r="E2198" s="7">
        <v>52.4</v>
      </c>
      <c r="F2198" s="5">
        <v>4.3</v>
      </c>
      <c r="G2198" s="5">
        <v>290</v>
      </c>
      <c r="H2198" s="6">
        <v>5.2</v>
      </c>
      <c r="I2198" s="6">
        <v>320</v>
      </c>
    </row>
    <row r="2199" spans="1:9">
      <c r="A2199" s="8">
        <v>42011</v>
      </c>
      <c r="B2199" s="7">
        <v>42.208333333333336</v>
      </c>
      <c r="C2199" s="6">
        <v>150.9565217</v>
      </c>
      <c r="D2199" s="7">
        <v>-5.5</v>
      </c>
      <c r="E2199" s="7">
        <v>33.1</v>
      </c>
      <c r="F2199" s="5">
        <v>2.5</v>
      </c>
      <c r="G2199" s="5">
        <v>270</v>
      </c>
      <c r="H2199" s="6">
        <v>4</v>
      </c>
      <c r="I2199" s="6">
        <v>320</v>
      </c>
    </row>
    <row r="2200" spans="1:9">
      <c r="A2200" s="8">
        <v>42012</v>
      </c>
      <c r="B2200" s="7">
        <v>49.375</v>
      </c>
      <c r="C2200" s="6">
        <v>222.08333329999999</v>
      </c>
      <c r="D2200" s="7">
        <v>-5.0999999999999996</v>
      </c>
      <c r="E2200" s="7">
        <v>45.8</v>
      </c>
      <c r="F2200" s="5">
        <v>2.2000000000000002</v>
      </c>
      <c r="G2200" s="5">
        <v>270</v>
      </c>
      <c r="H2200" s="6">
        <v>4.7</v>
      </c>
      <c r="I2200" s="6">
        <v>290</v>
      </c>
    </row>
    <row r="2201" spans="1:9">
      <c r="A2201" s="8">
        <v>42013</v>
      </c>
      <c r="B2201" s="7">
        <v>46.041666666666664</v>
      </c>
      <c r="C2201" s="6">
        <v>148.66666670000001</v>
      </c>
      <c r="D2201" s="7">
        <v>-2.1</v>
      </c>
      <c r="E2201" s="7">
        <v>58.3</v>
      </c>
      <c r="F2201" s="5">
        <v>2</v>
      </c>
      <c r="G2201" s="5">
        <v>270</v>
      </c>
      <c r="H2201" s="6">
        <v>4.7</v>
      </c>
      <c r="I2201" s="6">
        <v>290</v>
      </c>
    </row>
    <row r="2202" spans="1:9">
      <c r="A2202" s="8">
        <v>42014</v>
      </c>
      <c r="B2202" s="7">
        <v>38.583333333333336</v>
      </c>
      <c r="C2202" s="6">
        <v>246.04166670000001</v>
      </c>
      <c r="D2202" s="7">
        <v>-0.3</v>
      </c>
      <c r="E2202" s="7">
        <v>56.5</v>
      </c>
      <c r="F2202" s="5">
        <v>2.2999999999999998</v>
      </c>
      <c r="G2202" s="5">
        <v>270</v>
      </c>
      <c r="H2202" s="6">
        <v>6.6</v>
      </c>
      <c r="I2202" s="6">
        <v>250</v>
      </c>
    </row>
    <row r="2203" spans="1:9">
      <c r="A2203" s="8">
        <v>42015</v>
      </c>
      <c r="B2203" s="7">
        <v>46.916666666666664</v>
      </c>
      <c r="C2203" s="6">
        <v>79.583333330000002</v>
      </c>
      <c r="D2203" s="7">
        <v>-0.4</v>
      </c>
      <c r="E2203" s="7">
        <v>57.8</v>
      </c>
      <c r="F2203" s="5">
        <v>3.6</v>
      </c>
      <c r="G2203" s="5">
        <v>290</v>
      </c>
      <c r="H2203" s="6">
        <v>4.7</v>
      </c>
      <c r="I2203" s="6">
        <v>290</v>
      </c>
    </row>
    <row r="2204" spans="1:9">
      <c r="A2204" s="8">
        <v>42016</v>
      </c>
      <c r="B2204" s="7">
        <v>46.541666666666664</v>
      </c>
      <c r="C2204" s="6">
        <v>179.54166670000001</v>
      </c>
      <c r="D2204" s="7">
        <v>-2.7</v>
      </c>
      <c r="E2204" s="7">
        <v>37.799999999999997</v>
      </c>
      <c r="F2204" s="5">
        <v>1.8</v>
      </c>
      <c r="G2204" s="5">
        <v>270</v>
      </c>
      <c r="H2204" s="6">
        <v>2.7</v>
      </c>
      <c r="I2204" s="6">
        <v>360</v>
      </c>
    </row>
    <row r="2205" spans="1:9">
      <c r="A2205" s="8">
        <v>42017</v>
      </c>
      <c r="B2205" s="7">
        <v>49.333333333333336</v>
      </c>
      <c r="C2205" s="6">
        <v>239.04166670000001</v>
      </c>
      <c r="D2205" s="7">
        <v>0.2</v>
      </c>
      <c r="E2205" s="7">
        <v>39.6</v>
      </c>
      <c r="F2205" s="5">
        <v>1.8</v>
      </c>
      <c r="G2205" s="5">
        <v>50</v>
      </c>
      <c r="H2205" s="6">
        <v>2.2999999999999998</v>
      </c>
      <c r="I2205" s="6">
        <v>70</v>
      </c>
    </row>
    <row r="2206" spans="1:9">
      <c r="A2206" s="8">
        <v>42018</v>
      </c>
      <c r="B2206" s="7">
        <v>72.583333333333329</v>
      </c>
      <c r="C2206" s="6">
        <v>288.33333329999999</v>
      </c>
      <c r="D2206" s="7">
        <v>2.5</v>
      </c>
      <c r="E2206" s="7">
        <v>41.1</v>
      </c>
      <c r="F2206" s="5">
        <v>1.5</v>
      </c>
      <c r="G2206" s="5">
        <v>20</v>
      </c>
      <c r="H2206" s="6">
        <v>2.5</v>
      </c>
      <c r="I2206" s="6">
        <v>50</v>
      </c>
    </row>
    <row r="2207" spans="1:9">
      <c r="A2207" s="8">
        <v>42019</v>
      </c>
      <c r="B2207" s="7">
        <v>65.434782608695656</v>
      </c>
      <c r="C2207" s="6">
        <v>400</v>
      </c>
      <c r="D2207" s="7">
        <v>2.8</v>
      </c>
      <c r="E2207" s="7">
        <v>53.6</v>
      </c>
      <c r="F2207" s="5">
        <v>2.1</v>
      </c>
      <c r="G2207" s="5">
        <v>270</v>
      </c>
      <c r="H2207" s="6">
        <v>3.8</v>
      </c>
      <c r="I2207" s="6">
        <v>290</v>
      </c>
    </row>
    <row r="2208" spans="1:9">
      <c r="A2208" s="8">
        <v>42020</v>
      </c>
      <c r="B2208" s="7">
        <v>88.708333333333329</v>
      </c>
      <c r="C2208" s="6">
        <v>143.04166670000001</v>
      </c>
      <c r="D2208" s="7">
        <v>0.8</v>
      </c>
      <c r="E2208" s="7">
        <v>73</v>
      </c>
      <c r="F2208" s="5">
        <v>4</v>
      </c>
      <c r="G2208" s="5">
        <v>250</v>
      </c>
      <c r="H2208" s="6">
        <v>7.7</v>
      </c>
      <c r="I2208" s="6">
        <v>290</v>
      </c>
    </row>
    <row r="2209" spans="1:9">
      <c r="A2209" s="8">
        <v>42021</v>
      </c>
      <c r="B2209" s="7">
        <v>41.791666666666664</v>
      </c>
      <c r="C2209" s="6">
        <v>120.45833330000001</v>
      </c>
      <c r="D2209" s="7">
        <v>-4.0999999999999996</v>
      </c>
      <c r="E2209" s="7">
        <v>46</v>
      </c>
      <c r="F2209" s="5">
        <v>3.8</v>
      </c>
      <c r="G2209" s="5">
        <v>270</v>
      </c>
      <c r="H2209" s="6">
        <v>4.5</v>
      </c>
      <c r="I2209" s="6">
        <v>290</v>
      </c>
    </row>
    <row r="2210" spans="1:9">
      <c r="A2210" s="8">
        <v>42022</v>
      </c>
      <c r="B2210" s="7">
        <v>31.833333333333332</v>
      </c>
      <c r="C2210" s="6">
        <v>135.41666670000001</v>
      </c>
      <c r="D2210" s="7">
        <v>-1.3</v>
      </c>
      <c r="E2210" s="7">
        <v>68.400000000000006</v>
      </c>
      <c r="F2210" s="5">
        <v>2.2999999999999998</v>
      </c>
      <c r="G2210" s="5">
        <v>50</v>
      </c>
      <c r="H2210" s="6">
        <v>7.6</v>
      </c>
      <c r="I2210" s="6">
        <v>250</v>
      </c>
    </row>
    <row r="2211" spans="1:9">
      <c r="A2211" s="8">
        <v>42023</v>
      </c>
      <c r="B2211" s="7">
        <v>69.041666666666671</v>
      </c>
      <c r="C2211" s="6">
        <v>117.29166669999999</v>
      </c>
      <c r="D2211" s="7">
        <v>-0.1</v>
      </c>
      <c r="E2211" s="7">
        <v>68.099999999999994</v>
      </c>
      <c r="F2211" s="5">
        <v>3.2</v>
      </c>
      <c r="G2211" s="5">
        <v>270</v>
      </c>
      <c r="H2211" s="6">
        <v>5.6</v>
      </c>
      <c r="I2211" s="6">
        <v>290</v>
      </c>
    </row>
    <row r="2212" spans="1:9">
      <c r="A2212" s="8">
        <v>42024</v>
      </c>
      <c r="B2212" s="7">
        <v>45.375</v>
      </c>
      <c r="C2212" s="6">
        <v>169.45833329999999</v>
      </c>
      <c r="D2212" s="7">
        <v>-0.9</v>
      </c>
      <c r="E2212" s="7">
        <v>55.8</v>
      </c>
      <c r="F2212" s="5">
        <v>1.9</v>
      </c>
      <c r="G2212" s="5">
        <v>50</v>
      </c>
      <c r="H2212" s="6">
        <v>3.4</v>
      </c>
      <c r="I2212" s="6">
        <v>110</v>
      </c>
    </row>
    <row r="2213" spans="1:9">
      <c r="A2213" s="8">
        <v>42025</v>
      </c>
      <c r="B2213" s="7">
        <v>55.708333333333336</v>
      </c>
      <c r="C2213" s="6">
        <v>58.541666669999998</v>
      </c>
      <c r="D2213" s="7">
        <v>2.6</v>
      </c>
      <c r="E2213" s="7">
        <v>58.3</v>
      </c>
      <c r="F2213" s="5">
        <v>2</v>
      </c>
      <c r="G2213" s="5">
        <v>70</v>
      </c>
      <c r="H2213" s="6">
        <v>2.9</v>
      </c>
      <c r="I2213" s="6">
        <v>70</v>
      </c>
    </row>
    <row r="2214" spans="1:9">
      <c r="A2214" s="8">
        <v>42026</v>
      </c>
      <c r="B2214" s="7">
        <v>46.125</v>
      </c>
      <c r="C2214" s="6">
        <v>173.5</v>
      </c>
      <c r="D2214" s="7">
        <v>3.1</v>
      </c>
      <c r="E2214" s="7">
        <v>60.6</v>
      </c>
      <c r="F2214" s="5">
        <v>1.5</v>
      </c>
      <c r="G2214" s="5">
        <v>270</v>
      </c>
      <c r="H2214" s="6">
        <v>3.1</v>
      </c>
      <c r="I2214" s="6">
        <v>320</v>
      </c>
    </row>
    <row r="2215" spans="1:9">
      <c r="A2215" s="8">
        <v>42027</v>
      </c>
      <c r="B2215" s="7">
        <v>41.083333333333336</v>
      </c>
      <c r="C2215" s="6">
        <v>276.375</v>
      </c>
      <c r="D2215" s="7">
        <v>1.2</v>
      </c>
      <c r="E2215" s="7">
        <v>66.400000000000006</v>
      </c>
      <c r="F2215" s="5">
        <v>2.6</v>
      </c>
      <c r="G2215" s="5">
        <v>50</v>
      </c>
      <c r="H2215" s="6">
        <v>4</v>
      </c>
      <c r="I2215" s="6">
        <v>250</v>
      </c>
    </row>
    <row r="2216" spans="1:9">
      <c r="A2216" s="8">
        <v>42028</v>
      </c>
      <c r="B2216" s="7">
        <v>51.125</v>
      </c>
      <c r="C2216" s="6">
        <v>157.75</v>
      </c>
      <c r="D2216" s="7">
        <v>3.7</v>
      </c>
      <c r="E2216" s="7">
        <v>62.9</v>
      </c>
      <c r="F2216" s="5">
        <v>1.8</v>
      </c>
      <c r="G2216" s="5">
        <v>290</v>
      </c>
      <c r="H2216" s="6">
        <v>2.7</v>
      </c>
      <c r="I2216" s="6">
        <v>270</v>
      </c>
    </row>
    <row r="2217" spans="1:9">
      <c r="A2217" s="8">
        <v>42029</v>
      </c>
      <c r="B2217" s="7">
        <v>58.375</v>
      </c>
      <c r="C2217" s="6">
        <v>189.56521739999999</v>
      </c>
      <c r="D2217" s="7">
        <v>3</v>
      </c>
      <c r="E2217" s="7">
        <v>78.400000000000006</v>
      </c>
      <c r="F2217" s="5">
        <v>3.5</v>
      </c>
      <c r="G2217" s="5">
        <v>70</v>
      </c>
      <c r="H2217" s="6">
        <v>4.2</v>
      </c>
      <c r="I2217" s="6">
        <v>50</v>
      </c>
    </row>
    <row r="2218" spans="1:9">
      <c r="A2218" s="8">
        <v>42030</v>
      </c>
      <c r="B2218" s="7">
        <v>42.583333333333336</v>
      </c>
      <c r="C2218" s="6">
        <v>134.91666670000001</v>
      </c>
      <c r="D2218" s="7">
        <v>3.6</v>
      </c>
      <c r="E2218" s="7">
        <v>87.5</v>
      </c>
      <c r="F2218" s="5">
        <v>2.6</v>
      </c>
      <c r="G2218" s="5">
        <v>270</v>
      </c>
      <c r="H2218" s="6">
        <v>4.2</v>
      </c>
      <c r="I2218" s="6">
        <v>290</v>
      </c>
    </row>
    <row r="2219" spans="1:9">
      <c r="A2219" s="8">
        <v>42031</v>
      </c>
      <c r="B2219" s="7">
        <v>53.333333333333336</v>
      </c>
      <c r="C2219" s="6">
        <v>66.666666669999998</v>
      </c>
      <c r="D2219" s="7">
        <v>-3.6</v>
      </c>
      <c r="E2219" s="7">
        <v>55.4</v>
      </c>
      <c r="F2219" s="5">
        <v>3.7</v>
      </c>
      <c r="G2219" s="5">
        <v>290</v>
      </c>
      <c r="H2219" s="6">
        <v>4.8</v>
      </c>
      <c r="I2219" s="6">
        <v>320</v>
      </c>
    </row>
    <row r="2220" spans="1:9">
      <c r="A2220" s="8">
        <v>42032</v>
      </c>
      <c r="B2220" s="7">
        <v>47.291666666666664</v>
      </c>
      <c r="C2220" s="12">
        <v>99.791666669999998</v>
      </c>
      <c r="D2220" s="7">
        <v>-4.0999999999999996</v>
      </c>
      <c r="E2220" s="7">
        <v>49.3</v>
      </c>
      <c r="F2220" s="5">
        <v>2.2999999999999998</v>
      </c>
      <c r="G2220" s="5">
        <v>70</v>
      </c>
      <c r="H2220" s="12">
        <v>3.4</v>
      </c>
      <c r="I2220" s="6">
        <v>320</v>
      </c>
    </row>
    <row r="2221" spans="1:9">
      <c r="A2221" s="8">
        <v>42033</v>
      </c>
      <c r="B2221" s="7">
        <v>48.125</v>
      </c>
      <c r="C2221" s="6">
        <v>120.875</v>
      </c>
      <c r="D2221" s="7">
        <v>-1.1000000000000001</v>
      </c>
      <c r="E2221" s="7">
        <v>56.4</v>
      </c>
      <c r="F2221" s="5">
        <v>2.2999999999999998</v>
      </c>
      <c r="G2221" s="5">
        <v>70</v>
      </c>
      <c r="H2221" s="6">
        <v>2.4</v>
      </c>
      <c r="I2221" s="6">
        <v>290</v>
      </c>
    </row>
    <row r="2222" spans="1:9">
      <c r="A2222" s="8">
        <v>42034</v>
      </c>
      <c r="B2222" s="7">
        <v>46.75</v>
      </c>
      <c r="C2222" s="6">
        <v>45.166666669999998</v>
      </c>
      <c r="D2222" s="7">
        <v>-3.3</v>
      </c>
      <c r="E2222" s="7">
        <v>51.8</v>
      </c>
      <c r="F2222" s="5">
        <v>3.8</v>
      </c>
      <c r="G2222" s="5">
        <v>290</v>
      </c>
      <c r="H2222" s="6">
        <v>4.5999999999999996</v>
      </c>
      <c r="I2222" s="6">
        <v>290</v>
      </c>
    </row>
    <row r="2223" spans="1:9">
      <c r="A2223" s="8">
        <v>42035</v>
      </c>
      <c r="B2223" s="7">
        <v>45.541666666666664</v>
      </c>
      <c r="C2223" s="6">
        <v>85.761904759999993</v>
      </c>
      <c r="D2223" s="7">
        <v>-4.5</v>
      </c>
      <c r="E2223" s="7">
        <v>46.4</v>
      </c>
      <c r="F2223" s="5">
        <v>2.6</v>
      </c>
      <c r="G2223" s="5">
        <v>270</v>
      </c>
      <c r="H2223" s="6">
        <v>3.5</v>
      </c>
      <c r="I2223" s="6">
        <v>320</v>
      </c>
    </row>
    <row r="2224" spans="1:9">
      <c r="A2224" s="8">
        <v>42036</v>
      </c>
      <c r="B2224" s="7">
        <v>31.958333333333332</v>
      </c>
      <c r="C2224" s="6">
        <v>152</v>
      </c>
      <c r="D2224" s="7">
        <v>-3</v>
      </c>
      <c r="E2224" s="7">
        <v>44.9</v>
      </c>
      <c r="F2224" s="5">
        <v>1.9</v>
      </c>
      <c r="G2224" s="5">
        <v>290</v>
      </c>
      <c r="H2224" s="6">
        <v>2.6</v>
      </c>
      <c r="I2224" s="6">
        <v>320</v>
      </c>
    </row>
    <row r="2225" spans="1:9">
      <c r="A2225" s="8">
        <v>42037</v>
      </c>
      <c r="B2225" s="7">
        <v>47.583333333333336</v>
      </c>
      <c r="C2225" s="6">
        <v>212.91666670000001</v>
      </c>
      <c r="D2225" s="7">
        <v>-0.6</v>
      </c>
      <c r="E2225" s="7">
        <v>47.3</v>
      </c>
      <c r="F2225" s="5">
        <v>1.5</v>
      </c>
      <c r="G2225" s="5">
        <v>20</v>
      </c>
      <c r="H2225" s="6">
        <v>2.2000000000000002</v>
      </c>
      <c r="I2225" s="6">
        <v>290</v>
      </c>
    </row>
    <row r="2226" spans="1:9">
      <c r="A2226" s="8">
        <v>42038</v>
      </c>
      <c r="B2226" s="7">
        <v>58.916666666666664</v>
      </c>
      <c r="C2226" s="6">
        <v>169.3913043</v>
      </c>
      <c r="D2226" s="7">
        <v>0.6</v>
      </c>
      <c r="E2226" s="7">
        <v>54.5</v>
      </c>
      <c r="F2226" s="5">
        <v>2.1</v>
      </c>
      <c r="G2226" s="5">
        <v>20</v>
      </c>
      <c r="H2226" s="6">
        <v>2.8</v>
      </c>
      <c r="I2226" s="6">
        <v>290</v>
      </c>
    </row>
    <row r="2227" spans="1:9">
      <c r="A2227" s="8">
        <v>42039</v>
      </c>
      <c r="B2227" s="7">
        <v>81.541666666666671</v>
      </c>
      <c r="C2227" s="6">
        <v>45.333333330000002</v>
      </c>
      <c r="D2227" s="7">
        <v>0.4</v>
      </c>
      <c r="E2227" s="7">
        <v>64.5</v>
      </c>
      <c r="F2227" s="5">
        <v>2</v>
      </c>
      <c r="G2227" s="5">
        <v>270</v>
      </c>
      <c r="H2227" s="6">
        <v>4.4000000000000004</v>
      </c>
      <c r="I2227" s="6">
        <v>290</v>
      </c>
    </row>
    <row r="2228" spans="1:9">
      <c r="A2228" s="8">
        <v>42040</v>
      </c>
      <c r="B2228" s="7">
        <v>99.083333333333329</v>
      </c>
      <c r="C2228" s="6">
        <v>76.083333330000002</v>
      </c>
      <c r="D2228" s="7">
        <v>-0.1</v>
      </c>
      <c r="E2228" s="7">
        <v>57.1</v>
      </c>
      <c r="F2228" s="5">
        <v>3</v>
      </c>
      <c r="G2228" s="5">
        <v>270</v>
      </c>
      <c r="H2228" s="6">
        <v>4.9000000000000004</v>
      </c>
      <c r="I2228" s="6">
        <v>290</v>
      </c>
    </row>
    <row r="2229" spans="1:9">
      <c r="A2229" s="8">
        <v>42041</v>
      </c>
      <c r="B2229" s="7">
        <v>56.25</v>
      </c>
      <c r="C2229" s="6">
        <v>152.875</v>
      </c>
      <c r="D2229" s="7">
        <v>0.4</v>
      </c>
      <c r="E2229" s="7">
        <v>57.3</v>
      </c>
      <c r="F2229" s="5">
        <v>2.2000000000000002</v>
      </c>
      <c r="G2229" s="5">
        <v>290</v>
      </c>
      <c r="H2229" s="6">
        <v>4.7</v>
      </c>
      <c r="I2229" s="6">
        <v>250</v>
      </c>
    </row>
    <row r="2230" spans="1:9">
      <c r="A2230" s="8">
        <v>42042</v>
      </c>
      <c r="B2230" s="7">
        <v>46.875</v>
      </c>
      <c r="C2230" s="6">
        <v>40.458333330000002</v>
      </c>
      <c r="D2230" s="7">
        <v>1.2</v>
      </c>
      <c r="E2230" s="7">
        <v>65.3</v>
      </c>
      <c r="F2230" s="5">
        <v>2.6</v>
      </c>
      <c r="G2230" s="5">
        <v>250</v>
      </c>
      <c r="H2230" s="6">
        <v>4.3</v>
      </c>
      <c r="I2230" s="6">
        <v>250</v>
      </c>
    </row>
    <row r="2231" spans="1:9">
      <c r="A2231" s="8">
        <v>42043</v>
      </c>
      <c r="B2231" s="7">
        <v>128.04166666666666</v>
      </c>
      <c r="C2231" s="6">
        <v>70.958333330000002</v>
      </c>
      <c r="D2231" s="7">
        <v>-9.8000000000000007</v>
      </c>
      <c r="E2231" s="7">
        <v>34.1</v>
      </c>
      <c r="F2231" s="5">
        <v>5.3</v>
      </c>
      <c r="G2231" s="5">
        <v>290</v>
      </c>
      <c r="H2231" s="6">
        <v>5.8</v>
      </c>
      <c r="I2231" s="6">
        <v>290</v>
      </c>
    </row>
    <row r="2232" spans="1:9">
      <c r="A2232" s="8">
        <v>42044</v>
      </c>
      <c r="B2232" s="7">
        <v>47.375</v>
      </c>
      <c r="C2232" s="6">
        <v>184.25</v>
      </c>
      <c r="D2232" s="7">
        <v>-5.7</v>
      </c>
      <c r="E2232" s="7">
        <v>54.6</v>
      </c>
      <c r="F2232" s="5">
        <v>3.1</v>
      </c>
      <c r="G2232" s="5">
        <v>270</v>
      </c>
      <c r="H2232" s="6">
        <v>7.7</v>
      </c>
      <c r="I2232" s="6">
        <v>290</v>
      </c>
    </row>
    <row r="2233" spans="1:9">
      <c r="A2233" s="8">
        <v>42045</v>
      </c>
      <c r="B2233" s="7">
        <v>106.625</v>
      </c>
      <c r="C2233" s="6">
        <v>200.04166670000001</v>
      </c>
      <c r="D2233" s="7">
        <v>1.7</v>
      </c>
      <c r="E2233" s="7">
        <v>69</v>
      </c>
      <c r="F2233" s="5">
        <v>2.8</v>
      </c>
      <c r="G2233" s="5">
        <v>250</v>
      </c>
      <c r="H2233" s="6">
        <v>7</v>
      </c>
      <c r="I2233" s="6">
        <v>270</v>
      </c>
    </row>
    <row r="2234" spans="1:9">
      <c r="A2234" s="8">
        <v>42046</v>
      </c>
      <c r="B2234" s="7">
        <v>102.375</v>
      </c>
      <c r="C2234" s="6">
        <v>103.7142857</v>
      </c>
      <c r="D2234" s="7">
        <v>2.7</v>
      </c>
      <c r="E2234" s="7">
        <v>60.3</v>
      </c>
      <c r="F2234" s="5">
        <v>2.5</v>
      </c>
      <c r="G2234" s="5">
        <v>270</v>
      </c>
      <c r="H2234" s="6">
        <v>3.1</v>
      </c>
      <c r="I2234" s="6">
        <v>20</v>
      </c>
    </row>
    <row r="2235" spans="1:9">
      <c r="A2235" s="8">
        <v>42047</v>
      </c>
      <c r="B2235" s="7">
        <v>48.291666666666664</v>
      </c>
      <c r="C2235" s="6">
        <v>91.416666669999998</v>
      </c>
      <c r="D2235" s="7">
        <v>-2.2000000000000002</v>
      </c>
      <c r="E2235" s="7">
        <v>36.799999999999997</v>
      </c>
      <c r="F2235" s="5">
        <v>4.2</v>
      </c>
      <c r="G2235" s="5">
        <v>270</v>
      </c>
      <c r="H2235" s="6">
        <v>4.4000000000000004</v>
      </c>
      <c r="I2235" s="6">
        <v>290</v>
      </c>
    </row>
    <row r="2236" spans="1:9">
      <c r="A2236" s="8">
        <v>42048</v>
      </c>
      <c r="B2236" s="7">
        <v>35.958333333333336</v>
      </c>
      <c r="C2236" s="6">
        <v>204.3913043</v>
      </c>
      <c r="D2236" s="7">
        <v>-1.6</v>
      </c>
      <c r="E2236" s="7">
        <v>46.4</v>
      </c>
      <c r="F2236" s="5">
        <v>3.1</v>
      </c>
      <c r="G2236" s="5">
        <v>270</v>
      </c>
      <c r="H2236" s="6">
        <v>4.2</v>
      </c>
      <c r="I2236" s="6">
        <v>290</v>
      </c>
    </row>
    <row r="2237" spans="1:9">
      <c r="A2237" s="8">
        <v>42049</v>
      </c>
      <c r="B2237" s="7">
        <v>56.166666666666664</v>
      </c>
      <c r="C2237" s="6">
        <v>315.125</v>
      </c>
      <c r="D2237" s="7">
        <v>2</v>
      </c>
      <c r="E2237" s="7">
        <v>72.900000000000006</v>
      </c>
      <c r="F2237" s="5">
        <v>2.2000000000000002</v>
      </c>
      <c r="G2237" s="5">
        <v>20</v>
      </c>
      <c r="H2237" s="6">
        <v>7.3</v>
      </c>
      <c r="I2237" s="6">
        <v>230</v>
      </c>
    </row>
    <row r="2238" spans="1:9">
      <c r="A2238" s="8">
        <v>42050</v>
      </c>
      <c r="B2238" s="7">
        <v>75.75</v>
      </c>
      <c r="C2238" s="6">
        <v>342.25</v>
      </c>
      <c r="D2238" s="7">
        <v>7.9</v>
      </c>
      <c r="E2238" s="7">
        <v>61.6</v>
      </c>
      <c r="F2238" s="5">
        <v>2.9</v>
      </c>
      <c r="G2238" s="5">
        <v>70</v>
      </c>
      <c r="H2238" s="6">
        <v>6.2</v>
      </c>
      <c r="I2238" s="6">
        <v>90</v>
      </c>
    </row>
    <row r="2239" spans="1:9">
      <c r="A2239" s="8">
        <v>42051</v>
      </c>
      <c r="B2239" s="7">
        <v>44.291666666666664</v>
      </c>
      <c r="C2239" s="6">
        <v>166.91666670000001</v>
      </c>
      <c r="D2239" s="7">
        <v>5</v>
      </c>
      <c r="E2239" s="7">
        <v>91.9</v>
      </c>
      <c r="F2239" s="5">
        <v>3.5</v>
      </c>
      <c r="G2239" s="5">
        <v>70</v>
      </c>
      <c r="H2239" s="6">
        <v>7.6</v>
      </c>
      <c r="I2239" s="6">
        <v>90</v>
      </c>
    </row>
    <row r="2240" spans="1:9">
      <c r="A2240" s="8">
        <v>42052</v>
      </c>
      <c r="B2240" s="7">
        <v>63.041666666666664</v>
      </c>
      <c r="C2240" s="6">
        <v>75.041666669999998</v>
      </c>
      <c r="D2240" s="7">
        <v>1.9</v>
      </c>
      <c r="E2240" s="7">
        <v>78.5</v>
      </c>
      <c r="F2240" s="5">
        <v>3.5</v>
      </c>
      <c r="G2240" s="5">
        <v>290</v>
      </c>
      <c r="H2240" s="6">
        <v>5.6</v>
      </c>
      <c r="I2240" s="6">
        <v>290</v>
      </c>
    </row>
    <row r="2241" spans="1:9">
      <c r="A2241" s="8">
        <v>42053</v>
      </c>
      <c r="B2241" s="7">
        <v>62.125</v>
      </c>
      <c r="C2241" s="6">
        <v>93.833333330000002</v>
      </c>
      <c r="D2241" s="7">
        <v>0.8</v>
      </c>
      <c r="E2241" s="7">
        <v>72</v>
      </c>
      <c r="F2241" s="5">
        <v>2.5</v>
      </c>
      <c r="G2241" s="5">
        <v>270</v>
      </c>
      <c r="H2241" s="6">
        <v>4.3</v>
      </c>
      <c r="I2241" s="6">
        <v>320</v>
      </c>
    </row>
    <row r="2242" spans="1:9">
      <c r="A2242" s="8">
        <v>42054</v>
      </c>
      <c r="B2242" s="7">
        <v>61.333333333333336</v>
      </c>
      <c r="C2242" s="12">
        <v>251.7826087</v>
      </c>
      <c r="D2242" s="7">
        <v>2.2000000000000002</v>
      </c>
      <c r="E2242" s="7">
        <v>67.099999999999994</v>
      </c>
      <c r="F2242" s="5">
        <v>1.6</v>
      </c>
      <c r="G2242" s="5">
        <v>290</v>
      </c>
      <c r="H2242" s="12">
        <v>2.7</v>
      </c>
      <c r="I2242" s="6">
        <v>320</v>
      </c>
    </row>
    <row r="2243" spans="1:9">
      <c r="A2243" s="8">
        <v>42055</v>
      </c>
      <c r="B2243" s="7">
        <v>48.625</v>
      </c>
      <c r="C2243" s="6">
        <v>197.33333329999999</v>
      </c>
      <c r="D2243" s="7">
        <v>5.2</v>
      </c>
      <c r="E2243" s="7">
        <v>55.3</v>
      </c>
      <c r="F2243" s="5">
        <v>2</v>
      </c>
      <c r="G2243" s="5">
        <v>50</v>
      </c>
      <c r="H2243" s="6">
        <v>4.5</v>
      </c>
      <c r="I2243" s="6">
        <v>110</v>
      </c>
    </row>
    <row r="2244" spans="1:9">
      <c r="A2244" s="8">
        <v>42056</v>
      </c>
      <c r="B2244" s="7">
        <v>26.869565217391305</v>
      </c>
      <c r="C2244" s="6">
        <v>209.29166670000001</v>
      </c>
      <c r="D2244" s="7">
        <v>5.7</v>
      </c>
      <c r="E2244" s="7">
        <v>79</v>
      </c>
      <c r="F2244" s="5">
        <v>3.4</v>
      </c>
      <c r="G2244" s="5">
        <v>70</v>
      </c>
      <c r="H2244" s="6">
        <v>7.5</v>
      </c>
      <c r="I2244" s="6">
        <v>110</v>
      </c>
    </row>
    <row r="2245" spans="1:9">
      <c r="A2245" s="8">
        <v>42057</v>
      </c>
      <c r="B2245" s="7">
        <v>233.5</v>
      </c>
      <c r="C2245" s="6">
        <v>106.95833330000001</v>
      </c>
      <c r="D2245" s="7">
        <v>3.5</v>
      </c>
      <c r="E2245" s="7">
        <v>78</v>
      </c>
      <c r="F2245" s="5">
        <v>4.0999999999999996</v>
      </c>
      <c r="G2245" s="5">
        <v>270</v>
      </c>
      <c r="H2245" s="6">
        <v>8.1</v>
      </c>
      <c r="I2245" s="6">
        <v>290</v>
      </c>
    </row>
    <row r="2246" spans="1:9">
      <c r="A2246" s="8">
        <v>42058</v>
      </c>
      <c r="B2246" s="7">
        <v>658.20833333333337</v>
      </c>
      <c r="C2246" s="6">
        <v>113.54166669999999</v>
      </c>
      <c r="D2246" s="7">
        <v>0.9</v>
      </c>
      <c r="E2246" s="7">
        <v>60.4</v>
      </c>
      <c r="F2246" s="5">
        <v>3</v>
      </c>
      <c r="G2246" s="5">
        <v>270</v>
      </c>
      <c r="H2246" s="6">
        <v>3.8</v>
      </c>
      <c r="I2246" s="6">
        <v>290</v>
      </c>
    </row>
    <row r="2247" spans="1:9">
      <c r="A2247" s="8">
        <v>42059</v>
      </c>
      <c r="B2247" s="7">
        <v>122.25</v>
      </c>
      <c r="C2247" s="6">
        <v>223.54166670000001</v>
      </c>
      <c r="D2247" s="7">
        <v>2.1</v>
      </c>
      <c r="E2247" s="7">
        <v>60</v>
      </c>
      <c r="F2247" s="5">
        <v>2.2999999999999998</v>
      </c>
      <c r="G2247" s="5">
        <v>270</v>
      </c>
      <c r="H2247" s="6">
        <v>3.4</v>
      </c>
      <c r="I2247" s="6">
        <v>70</v>
      </c>
    </row>
    <row r="2248" spans="1:9">
      <c r="A2248" s="8">
        <v>42060</v>
      </c>
      <c r="B2248" s="7">
        <v>78.125</v>
      </c>
      <c r="C2248" s="6">
        <v>112.83333330000001</v>
      </c>
      <c r="D2248" s="7">
        <v>5.4</v>
      </c>
      <c r="E2248" s="7">
        <v>48.6</v>
      </c>
      <c r="F2248" s="5">
        <v>2.9</v>
      </c>
      <c r="G2248" s="5">
        <v>50</v>
      </c>
      <c r="H2248" s="6">
        <v>6.8</v>
      </c>
      <c r="I2248" s="6">
        <v>110</v>
      </c>
    </row>
    <row r="2249" spans="1:9">
      <c r="A2249" s="8">
        <v>42061</v>
      </c>
      <c r="B2249" s="7">
        <v>39.125</v>
      </c>
      <c r="C2249" s="6">
        <v>56.5</v>
      </c>
      <c r="D2249" s="7">
        <v>1.2</v>
      </c>
      <c r="E2249" s="7">
        <v>56.9</v>
      </c>
      <c r="F2249" s="5">
        <v>4.9000000000000004</v>
      </c>
      <c r="G2249" s="5">
        <v>270</v>
      </c>
      <c r="H2249" s="6">
        <v>7.1</v>
      </c>
      <c r="I2249" s="6">
        <v>290</v>
      </c>
    </row>
    <row r="2250" spans="1:9">
      <c r="A2250" s="8">
        <v>42062</v>
      </c>
      <c r="B2250" s="7">
        <v>32</v>
      </c>
      <c r="C2250" s="12">
        <v>77.916666669999998</v>
      </c>
      <c r="D2250" s="7">
        <v>-1.3</v>
      </c>
      <c r="E2250" s="7">
        <v>35.6</v>
      </c>
      <c r="F2250" s="5">
        <v>3.2</v>
      </c>
      <c r="G2250" s="5">
        <v>270</v>
      </c>
      <c r="H2250" s="12">
        <v>3.8</v>
      </c>
      <c r="I2250" s="6">
        <v>290</v>
      </c>
    </row>
    <row r="2251" spans="1:9">
      <c r="A2251" s="8">
        <v>42063</v>
      </c>
      <c r="B2251" s="7">
        <v>41.875</v>
      </c>
      <c r="C2251" s="6">
        <v>205.66666670000001</v>
      </c>
      <c r="D2251" s="7">
        <v>2.7</v>
      </c>
      <c r="E2251" s="7">
        <v>40.5</v>
      </c>
      <c r="F2251" s="5">
        <v>2</v>
      </c>
      <c r="G2251" s="5">
        <v>70</v>
      </c>
      <c r="H2251" s="6">
        <v>2.8</v>
      </c>
      <c r="I2251" s="6">
        <v>50</v>
      </c>
    </row>
    <row r="2252" spans="1:9">
      <c r="A2252" s="8">
        <v>42064</v>
      </c>
      <c r="B2252" s="7">
        <v>104.79166666666667</v>
      </c>
      <c r="C2252" s="6">
        <v>104.58333330000001</v>
      </c>
      <c r="D2252" s="7">
        <v>2.4</v>
      </c>
      <c r="E2252" s="7">
        <v>56.8</v>
      </c>
      <c r="F2252" s="5">
        <v>3.7</v>
      </c>
      <c r="G2252" s="5">
        <v>270</v>
      </c>
      <c r="H2252" s="6">
        <v>7.4</v>
      </c>
      <c r="I2252" s="6">
        <v>290</v>
      </c>
    </row>
    <row r="2253" spans="1:9">
      <c r="A2253" s="8">
        <v>42065</v>
      </c>
      <c r="B2253" s="7">
        <v>97.791666666666671</v>
      </c>
      <c r="C2253" s="6">
        <v>126.70833330000001</v>
      </c>
      <c r="D2253" s="7">
        <v>3.9</v>
      </c>
      <c r="E2253" s="7">
        <v>43.5</v>
      </c>
      <c r="F2253" s="5">
        <v>2.8</v>
      </c>
      <c r="G2253" s="5">
        <v>230</v>
      </c>
      <c r="H2253" s="6">
        <v>6.2</v>
      </c>
      <c r="I2253" s="6">
        <v>230</v>
      </c>
    </row>
    <row r="2254" spans="1:9">
      <c r="A2254" s="8">
        <v>42066</v>
      </c>
      <c r="B2254" s="7">
        <v>53.75</v>
      </c>
      <c r="C2254" s="6">
        <v>31.416666670000001</v>
      </c>
      <c r="D2254" s="7">
        <v>2.8</v>
      </c>
      <c r="E2254" s="7">
        <v>69.5</v>
      </c>
      <c r="F2254" s="5">
        <v>3.4</v>
      </c>
      <c r="G2254" s="5">
        <v>200</v>
      </c>
      <c r="H2254" s="6">
        <v>7.1</v>
      </c>
      <c r="I2254" s="6">
        <v>290</v>
      </c>
    </row>
    <row r="2255" spans="1:9">
      <c r="A2255" s="8">
        <v>42067</v>
      </c>
      <c r="B2255" s="7">
        <v>51.291666666666664</v>
      </c>
      <c r="C2255" s="6">
        <v>69.333333330000002</v>
      </c>
      <c r="D2255" s="7">
        <v>-2.1</v>
      </c>
      <c r="E2255" s="7">
        <v>43.4</v>
      </c>
      <c r="F2255" s="5">
        <v>5.3</v>
      </c>
      <c r="G2255" s="5">
        <v>270</v>
      </c>
      <c r="H2255" s="6">
        <v>5.9</v>
      </c>
      <c r="I2255" s="6">
        <v>290</v>
      </c>
    </row>
    <row r="2256" spans="1:9">
      <c r="A2256" s="8">
        <v>42068</v>
      </c>
      <c r="B2256" s="7">
        <v>42.416666666666664</v>
      </c>
      <c r="C2256" s="6">
        <v>179.375</v>
      </c>
      <c r="D2256" s="7">
        <v>-0.3</v>
      </c>
      <c r="E2256" s="7">
        <v>41.1</v>
      </c>
      <c r="F2256" s="5">
        <v>1.9</v>
      </c>
      <c r="G2256" s="5">
        <v>290</v>
      </c>
      <c r="H2256" s="6">
        <v>2.6</v>
      </c>
      <c r="I2256" s="6">
        <v>20</v>
      </c>
    </row>
    <row r="2257" spans="1:9">
      <c r="A2257" s="8">
        <v>42069</v>
      </c>
      <c r="B2257" s="7">
        <v>43.083333333333336</v>
      </c>
      <c r="C2257" s="6">
        <v>251.58333329999999</v>
      </c>
      <c r="D2257" s="7">
        <v>2.9</v>
      </c>
      <c r="E2257" s="7">
        <v>37.799999999999997</v>
      </c>
      <c r="F2257" s="5">
        <v>2.2999999999999998</v>
      </c>
      <c r="G2257" s="5">
        <v>270</v>
      </c>
      <c r="H2257" s="6">
        <v>2.2000000000000002</v>
      </c>
      <c r="I2257" s="6">
        <v>50</v>
      </c>
    </row>
    <row r="2258" spans="1:9">
      <c r="A2258" s="8">
        <v>42070</v>
      </c>
      <c r="B2258" s="7">
        <v>47.666666666666664</v>
      </c>
      <c r="C2258" s="6">
        <v>282.20833329999999</v>
      </c>
      <c r="D2258" s="7">
        <v>4.2</v>
      </c>
      <c r="E2258" s="7">
        <v>45.5</v>
      </c>
      <c r="F2258" s="5">
        <v>2.2999999999999998</v>
      </c>
      <c r="G2258" s="5">
        <v>270</v>
      </c>
      <c r="H2258" s="6">
        <v>3.4</v>
      </c>
      <c r="I2258" s="6">
        <v>200</v>
      </c>
    </row>
    <row r="2259" spans="1:9">
      <c r="A2259" s="8">
        <v>42071</v>
      </c>
      <c r="B2259" s="7">
        <v>80.541666666666671</v>
      </c>
      <c r="C2259" s="6">
        <v>160.56521739999999</v>
      </c>
      <c r="D2259" s="7">
        <v>7.7</v>
      </c>
      <c r="E2259" s="7">
        <v>42.5</v>
      </c>
      <c r="F2259" s="5">
        <v>1.8</v>
      </c>
      <c r="G2259" s="5">
        <v>50</v>
      </c>
      <c r="H2259" s="6">
        <v>2.5</v>
      </c>
      <c r="I2259" s="6">
        <v>110</v>
      </c>
    </row>
    <row r="2260" spans="1:9">
      <c r="A2260" s="8">
        <v>42072</v>
      </c>
      <c r="B2260" s="7">
        <v>84.5</v>
      </c>
      <c r="C2260" s="6">
        <v>31.625</v>
      </c>
      <c r="D2260" s="7">
        <v>2.2000000000000002</v>
      </c>
      <c r="E2260" s="7">
        <v>43.4</v>
      </c>
      <c r="F2260" s="5">
        <v>5.4</v>
      </c>
      <c r="G2260" s="5">
        <v>290</v>
      </c>
      <c r="H2260" s="6">
        <v>6.3</v>
      </c>
      <c r="I2260" s="6">
        <v>290</v>
      </c>
    </row>
    <row r="2261" spans="1:9">
      <c r="A2261" s="8">
        <v>42073</v>
      </c>
      <c r="B2261" s="7">
        <v>43.958333333333336</v>
      </c>
      <c r="C2261" s="6">
        <v>79.5</v>
      </c>
      <c r="D2261" s="7">
        <v>-3.4</v>
      </c>
      <c r="E2261" s="7">
        <v>30.6</v>
      </c>
      <c r="F2261" s="5">
        <v>5.9</v>
      </c>
      <c r="G2261" s="5">
        <v>290</v>
      </c>
      <c r="H2261" s="6">
        <v>7.7</v>
      </c>
      <c r="I2261" s="6">
        <v>290</v>
      </c>
    </row>
    <row r="2262" spans="1:9">
      <c r="A2262" s="8">
        <v>42074</v>
      </c>
      <c r="B2262" s="7">
        <v>48.041666666666664</v>
      </c>
      <c r="C2262" s="6">
        <v>107.125</v>
      </c>
      <c r="D2262" s="7">
        <v>0.4</v>
      </c>
      <c r="E2262" s="7">
        <v>45.1</v>
      </c>
      <c r="F2262" s="5">
        <v>4.5</v>
      </c>
      <c r="G2262" s="5">
        <v>250</v>
      </c>
      <c r="H2262" s="6">
        <v>7.4</v>
      </c>
      <c r="I2262" s="6">
        <v>290</v>
      </c>
    </row>
    <row r="2263" spans="1:9">
      <c r="A2263" s="8">
        <v>42075</v>
      </c>
      <c r="B2263" s="7">
        <v>37.625</v>
      </c>
      <c r="C2263" s="6">
        <v>156.66666670000001</v>
      </c>
      <c r="D2263" s="7">
        <v>2.1</v>
      </c>
      <c r="E2263" s="7">
        <v>41</v>
      </c>
      <c r="F2263" s="5">
        <v>4</v>
      </c>
      <c r="G2263" s="5">
        <v>250</v>
      </c>
      <c r="H2263" s="6">
        <v>5</v>
      </c>
      <c r="I2263" s="6">
        <v>250</v>
      </c>
    </row>
    <row r="2264" spans="1:9">
      <c r="A2264" s="8">
        <v>42076</v>
      </c>
      <c r="B2264" s="7">
        <v>45.291666666666664</v>
      </c>
      <c r="C2264" s="6">
        <v>127.54166669999999</v>
      </c>
      <c r="D2264" s="7">
        <v>5.6</v>
      </c>
      <c r="E2264" s="7">
        <v>45.4</v>
      </c>
      <c r="F2264" s="5">
        <v>3</v>
      </c>
      <c r="G2264" s="5">
        <v>270</v>
      </c>
      <c r="H2264" s="6">
        <v>2.6</v>
      </c>
      <c r="I2264" s="6">
        <v>340</v>
      </c>
    </row>
    <row r="2265" spans="1:9">
      <c r="A2265" s="8">
        <v>42077</v>
      </c>
      <c r="B2265" s="7">
        <v>37.708333333333336</v>
      </c>
      <c r="C2265" s="6">
        <v>174.875</v>
      </c>
      <c r="D2265" s="7">
        <v>4.3</v>
      </c>
      <c r="E2265" s="7">
        <v>31.4</v>
      </c>
      <c r="F2265" s="5">
        <v>2.2999999999999998</v>
      </c>
      <c r="G2265" s="5">
        <v>250</v>
      </c>
      <c r="H2265" s="6">
        <v>3</v>
      </c>
      <c r="I2265" s="6">
        <v>270</v>
      </c>
    </row>
    <row r="2266" spans="1:9">
      <c r="A2266" s="8">
        <v>42078</v>
      </c>
      <c r="B2266" s="7">
        <v>40.791666666666664</v>
      </c>
      <c r="C2266" s="6">
        <v>186.5</v>
      </c>
      <c r="D2266" s="7">
        <v>5.5</v>
      </c>
      <c r="E2266" s="7">
        <v>42</v>
      </c>
      <c r="F2266" s="5">
        <v>2.2000000000000002</v>
      </c>
      <c r="G2266" s="5">
        <v>270</v>
      </c>
      <c r="H2266" s="6">
        <v>4.0999999999999996</v>
      </c>
      <c r="I2266" s="6">
        <v>200</v>
      </c>
    </row>
    <row r="2267" spans="1:9">
      <c r="A2267" s="8">
        <v>42079</v>
      </c>
      <c r="B2267" s="7">
        <v>90.125</v>
      </c>
      <c r="C2267" s="6">
        <v>261.95833329999999</v>
      </c>
      <c r="D2267" s="7">
        <v>9.8000000000000007</v>
      </c>
      <c r="E2267" s="7">
        <v>44.4</v>
      </c>
      <c r="F2267" s="5">
        <v>2</v>
      </c>
      <c r="G2267" s="5">
        <v>270</v>
      </c>
      <c r="H2267" s="6">
        <v>5.3</v>
      </c>
      <c r="I2267" s="6">
        <v>110</v>
      </c>
    </row>
    <row r="2268" spans="1:9">
      <c r="A2268" s="8">
        <v>42080</v>
      </c>
      <c r="B2268" s="7">
        <v>132.33333333333334</v>
      </c>
      <c r="C2268" s="6">
        <v>262.75</v>
      </c>
      <c r="D2268" s="7">
        <v>10.7</v>
      </c>
      <c r="E2268" s="7">
        <v>51.9</v>
      </c>
      <c r="F2268" s="5">
        <v>1.8</v>
      </c>
      <c r="G2268" s="5">
        <v>50</v>
      </c>
      <c r="H2268" s="6">
        <v>3.6</v>
      </c>
      <c r="I2268" s="6">
        <v>50</v>
      </c>
    </row>
    <row r="2269" spans="1:9">
      <c r="A2269" s="8">
        <v>42081</v>
      </c>
      <c r="B2269" s="7">
        <v>71.625</v>
      </c>
      <c r="C2269" s="6">
        <v>117.75</v>
      </c>
      <c r="D2269" s="7">
        <v>10.7</v>
      </c>
      <c r="E2269" s="7">
        <v>61.5</v>
      </c>
      <c r="F2269" s="5">
        <v>4</v>
      </c>
      <c r="G2269" s="5">
        <v>70</v>
      </c>
      <c r="H2269" s="6">
        <v>3.6</v>
      </c>
      <c r="I2269" s="6">
        <v>50</v>
      </c>
    </row>
    <row r="2270" spans="1:9">
      <c r="A2270" s="8">
        <v>42082</v>
      </c>
      <c r="B2270" s="7">
        <v>54.25</v>
      </c>
      <c r="C2270" s="6">
        <v>170.08333329999999</v>
      </c>
      <c r="D2270" s="7">
        <v>12.4</v>
      </c>
      <c r="E2270" s="7">
        <v>50.9</v>
      </c>
      <c r="F2270" s="5">
        <v>2.5</v>
      </c>
      <c r="G2270" s="5">
        <v>70</v>
      </c>
      <c r="H2270" s="6">
        <v>3.9</v>
      </c>
      <c r="I2270" s="6">
        <v>290</v>
      </c>
    </row>
    <row r="2271" spans="1:9">
      <c r="A2271" s="8">
        <v>42083</v>
      </c>
      <c r="B2271" s="7">
        <v>105.125</v>
      </c>
      <c r="C2271" s="6">
        <v>115.5</v>
      </c>
      <c r="D2271" s="7">
        <v>13.4</v>
      </c>
      <c r="E2271" s="7">
        <v>32.5</v>
      </c>
      <c r="F2271" s="5">
        <v>2.5</v>
      </c>
      <c r="G2271" s="5">
        <v>270</v>
      </c>
      <c r="H2271" s="6">
        <v>3.7</v>
      </c>
      <c r="I2271" s="6">
        <v>360</v>
      </c>
    </row>
    <row r="2272" spans="1:9">
      <c r="A2272" s="8">
        <v>42084</v>
      </c>
      <c r="B2272" s="7">
        <v>182.45833333333334</v>
      </c>
      <c r="C2272" s="6">
        <v>63.083333330000002</v>
      </c>
      <c r="D2272" s="7">
        <v>11.7</v>
      </c>
      <c r="E2272" s="7">
        <v>31</v>
      </c>
      <c r="F2272" s="5">
        <v>2.7</v>
      </c>
      <c r="G2272" s="5">
        <v>250</v>
      </c>
      <c r="H2272" s="6">
        <v>4.8</v>
      </c>
      <c r="I2272" s="6">
        <v>290</v>
      </c>
    </row>
    <row r="2273" spans="1:9">
      <c r="A2273" s="9">
        <v>42085</v>
      </c>
      <c r="B2273" s="10">
        <v>150.29166666666666</v>
      </c>
      <c r="C2273" s="11">
        <v>69.291666669999998</v>
      </c>
      <c r="D2273" s="10">
        <v>8.3000000000000007</v>
      </c>
      <c r="E2273" s="10">
        <v>33.299999999999997</v>
      </c>
      <c r="F2273" s="5">
        <v>4.2</v>
      </c>
      <c r="G2273" s="5">
        <v>270</v>
      </c>
      <c r="H2273" s="11">
        <v>5</v>
      </c>
      <c r="I2273" s="11">
        <v>290</v>
      </c>
    </row>
    <row r="2274" spans="1:9">
      <c r="A2274" s="8">
        <v>42086</v>
      </c>
      <c r="B2274" s="7">
        <v>60.958333333333336</v>
      </c>
      <c r="C2274" s="6">
        <v>101.70833330000001</v>
      </c>
      <c r="D2274" s="7">
        <v>4.5999999999999996</v>
      </c>
      <c r="E2274" s="7">
        <v>24.3</v>
      </c>
      <c r="F2274" s="5">
        <v>4.2</v>
      </c>
      <c r="G2274" s="5">
        <v>290</v>
      </c>
      <c r="H2274" s="6">
        <v>5.2</v>
      </c>
      <c r="I2274" s="6">
        <v>290</v>
      </c>
    </row>
    <row r="2275" spans="1:9">
      <c r="A2275" s="8">
        <v>42087</v>
      </c>
      <c r="B2275" s="7">
        <v>46.083333333333336</v>
      </c>
      <c r="C2275" s="6">
        <v>164.41666670000001</v>
      </c>
      <c r="D2275" s="7">
        <v>5.4</v>
      </c>
      <c r="E2275" s="7">
        <v>32.799999999999997</v>
      </c>
      <c r="F2275" s="5">
        <v>2.6</v>
      </c>
      <c r="G2275" s="5">
        <v>250</v>
      </c>
      <c r="H2275" s="6">
        <v>3.4</v>
      </c>
      <c r="I2275" s="6">
        <v>290</v>
      </c>
    </row>
    <row r="2276" spans="1:9">
      <c r="A2276" s="8">
        <v>42088</v>
      </c>
      <c r="B2276" s="7">
        <v>43.375</v>
      </c>
      <c r="C2276" s="6">
        <v>185.83333329999999</v>
      </c>
      <c r="D2276" s="7">
        <v>6.5</v>
      </c>
      <c r="E2276" s="7">
        <v>45.9</v>
      </c>
      <c r="F2276" s="5">
        <v>2.5</v>
      </c>
      <c r="G2276" s="5">
        <v>270</v>
      </c>
      <c r="H2276" s="6">
        <v>4.2</v>
      </c>
      <c r="I2276" s="6">
        <v>200</v>
      </c>
    </row>
    <row r="2277" spans="1:9">
      <c r="A2277" s="8">
        <v>42089</v>
      </c>
      <c r="B2277" s="7">
        <v>45.833333333333336</v>
      </c>
      <c r="C2277" s="6">
        <v>174</v>
      </c>
      <c r="D2277" s="7">
        <v>7.9</v>
      </c>
      <c r="E2277" s="7">
        <v>47.5</v>
      </c>
      <c r="F2277" s="5">
        <v>3.1</v>
      </c>
      <c r="G2277" s="5">
        <v>270</v>
      </c>
      <c r="H2277" s="6">
        <v>6.1</v>
      </c>
      <c r="I2277" s="6">
        <v>200</v>
      </c>
    </row>
    <row r="2278" spans="1:9">
      <c r="A2278" s="8">
        <v>42090</v>
      </c>
      <c r="B2278" s="7">
        <v>57.666666666666664</v>
      </c>
      <c r="C2278" s="6">
        <v>165.2</v>
      </c>
      <c r="D2278" s="7">
        <v>9.1</v>
      </c>
      <c r="E2278" s="7">
        <v>50.5</v>
      </c>
      <c r="F2278" s="5">
        <v>2.6</v>
      </c>
      <c r="G2278" s="5">
        <v>270</v>
      </c>
      <c r="H2278" s="6">
        <v>5.5</v>
      </c>
      <c r="I2278" s="6">
        <v>200</v>
      </c>
    </row>
    <row r="2279" spans="1:9">
      <c r="A2279" s="8">
        <v>42091</v>
      </c>
      <c r="B2279" s="7">
        <v>46.833333333333336</v>
      </c>
      <c r="C2279" s="6">
        <v>90.2</v>
      </c>
      <c r="D2279" s="7">
        <v>9.6999999999999993</v>
      </c>
      <c r="E2279" s="7">
        <v>35</v>
      </c>
      <c r="F2279" s="5">
        <v>2.8</v>
      </c>
      <c r="G2279" s="5">
        <v>270</v>
      </c>
      <c r="H2279" s="6">
        <v>5.7</v>
      </c>
      <c r="I2279" s="6">
        <v>160</v>
      </c>
    </row>
    <row r="2280" spans="1:9">
      <c r="A2280" s="8">
        <v>42092</v>
      </c>
      <c r="B2280" s="7">
        <v>67.958333333333329</v>
      </c>
      <c r="C2280" s="6">
        <v>159.57142859999999</v>
      </c>
      <c r="D2280" s="7">
        <v>10.5</v>
      </c>
      <c r="E2280" s="7">
        <v>61.9</v>
      </c>
      <c r="F2280" s="5">
        <v>2.5</v>
      </c>
      <c r="G2280" s="5">
        <v>270</v>
      </c>
      <c r="H2280" s="6">
        <v>2.1</v>
      </c>
      <c r="I2280" s="6">
        <v>270</v>
      </c>
    </row>
    <row r="2281" spans="1:9">
      <c r="A2281" s="8">
        <v>42093</v>
      </c>
      <c r="B2281" s="7">
        <v>160.08333333333334</v>
      </c>
      <c r="C2281" s="6">
        <v>219.57142859999999</v>
      </c>
      <c r="D2281" s="7">
        <v>13.2</v>
      </c>
      <c r="E2281" s="7">
        <v>57.4</v>
      </c>
      <c r="F2281" s="5">
        <v>2.6</v>
      </c>
      <c r="G2281" s="5">
        <v>270</v>
      </c>
      <c r="H2281" s="6">
        <v>4.4000000000000004</v>
      </c>
      <c r="I2281" s="6">
        <v>110</v>
      </c>
    </row>
    <row r="2282" spans="1:9">
      <c r="A2282" s="8">
        <v>42094</v>
      </c>
      <c r="B2282" s="7">
        <v>104.16666666666667</v>
      </c>
      <c r="C2282" s="6">
        <v>193.75</v>
      </c>
      <c r="D2282" s="7">
        <v>12.9</v>
      </c>
      <c r="E2282" s="7">
        <v>80.599999999999994</v>
      </c>
      <c r="F2282" s="5">
        <v>2.2000000000000002</v>
      </c>
      <c r="G2282" s="5">
        <v>70</v>
      </c>
      <c r="H2282" s="6">
        <v>6</v>
      </c>
      <c r="I2282" s="6">
        <v>90</v>
      </c>
    </row>
    <row r="2283" spans="1:9">
      <c r="A2283" s="8">
        <v>42095</v>
      </c>
      <c r="B2283" s="7">
        <v>21.5</v>
      </c>
      <c r="C2283" s="6">
        <v>131.33333329999999</v>
      </c>
      <c r="D2283" s="7">
        <v>12.9</v>
      </c>
      <c r="E2283" s="7">
        <v>67.900000000000006</v>
      </c>
      <c r="F2283" s="5">
        <v>4.0999999999999996</v>
      </c>
      <c r="G2283" s="5">
        <v>70</v>
      </c>
      <c r="H2283" s="6">
        <v>3</v>
      </c>
      <c r="I2283" s="6">
        <v>20</v>
      </c>
    </row>
    <row r="2284" spans="1:9">
      <c r="A2284" s="8">
        <v>42096</v>
      </c>
      <c r="B2284" s="7">
        <v>23.318181818181817</v>
      </c>
      <c r="C2284" s="6">
        <v>106.79166669999999</v>
      </c>
      <c r="D2284" s="7">
        <v>14.8</v>
      </c>
      <c r="E2284" s="7">
        <v>70.5</v>
      </c>
      <c r="F2284" s="5">
        <v>5</v>
      </c>
      <c r="G2284" s="5">
        <v>70</v>
      </c>
      <c r="H2284" s="6">
        <v>10.6</v>
      </c>
      <c r="I2284" s="6">
        <v>90</v>
      </c>
    </row>
    <row r="2285" spans="1:9">
      <c r="A2285" s="8">
        <v>42097</v>
      </c>
      <c r="B2285" s="7">
        <v>41</v>
      </c>
      <c r="C2285" s="6">
        <v>89.333333330000002</v>
      </c>
      <c r="D2285" s="7">
        <v>10.6</v>
      </c>
      <c r="E2285" s="7">
        <v>83.4</v>
      </c>
      <c r="F2285" s="5">
        <v>2.8</v>
      </c>
      <c r="G2285" s="5">
        <v>270</v>
      </c>
      <c r="H2285" s="6">
        <v>4.5999999999999996</v>
      </c>
      <c r="I2285" s="6">
        <v>20</v>
      </c>
    </row>
    <row r="2286" spans="1:9">
      <c r="A2286" s="8">
        <v>42098</v>
      </c>
      <c r="B2286" s="7">
        <v>16.842105263157894</v>
      </c>
      <c r="C2286" s="6">
        <v>141</v>
      </c>
      <c r="D2286" s="7">
        <v>13.5</v>
      </c>
      <c r="E2286" s="7">
        <v>48</v>
      </c>
      <c r="F2286" s="5">
        <v>4.3</v>
      </c>
      <c r="G2286" s="5">
        <v>70</v>
      </c>
      <c r="H2286" s="6">
        <v>5.7</v>
      </c>
      <c r="I2286" s="6">
        <v>70</v>
      </c>
    </row>
    <row r="2287" spans="1:9">
      <c r="A2287" s="8">
        <v>42099</v>
      </c>
      <c r="B2287" s="7">
        <v>13.833333333333334</v>
      </c>
      <c r="C2287" s="6">
        <v>114.95833330000001</v>
      </c>
      <c r="D2287" s="7">
        <v>10.5</v>
      </c>
      <c r="E2287" s="7">
        <v>75.099999999999994</v>
      </c>
      <c r="F2287" s="5">
        <v>2.5</v>
      </c>
      <c r="G2287" s="5">
        <v>70</v>
      </c>
      <c r="H2287" s="6">
        <v>2.7</v>
      </c>
      <c r="I2287" s="6">
        <v>290</v>
      </c>
    </row>
    <row r="2288" spans="1:9">
      <c r="A2288" s="8">
        <v>42100</v>
      </c>
      <c r="B2288" s="7">
        <v>60.083333333333336</v>
      </c>
      <c r="C2288" s="6">
        <v>68.9375</v>
      </c>
      <c r="D2288" s="7">
        <v>10.3</v>
      </c>
      <c r="E2288" s="7">
        <v>55.8</v>
      </c>
      <c r="F2288" s="5">
        <v>2.7</v>
      </c>
      <c r="G2288" s="5">
        <v>290</v>
      </c>
      <c r="H2288" s="6">
        <v>4.2</v>
      </c>
      <c r="I2288" s="6">
        <v>320</v>
      </c>
    </row>
    <row r="2289" spans="1:9">
      <c r="A2289" s="8">
        <v>42101</v>
      </c>
      <c r="B2289" s="7">
        <v>41.708333333333336</v>
      </c>
      <c r="C2289" s="6">
        <v>76.833333330000002</v>
      </c>
      <c r="D2289" s="7">
        <v>8.4</v>
      </c>
      <c r="E2289" s="7">
        <v>59.5</v>
      </c>
      <c r="F2289" s="5">
        <v>2.6</v>
      </c>
      <c r="G2289" s="5">
        <v>50</v>
      </c>
      <c r="H2289" s="6">
        <v>4.7</v>
      </c>
      <c r="I2289" s="6">
        <v>290</v>
      </c>
    </row>
    <row r="2290" spans="1:9">
      <c r="A2290" s="8">
        <v>42102</v>
      </c>
      <c r="B2290" s="7">
        <v>29.041666666666668</v>
      </c>
      <c r="C2290" s="6">
        <v>173.79166670000001</v>
      </c>
      <c r="D2290" s="7">
        <v>8.3000000000000007</v>
      </c>
      <c r="E2290" s="7">
        <v>52.5</v>
      </c>
      <c r="F2290" s="5">
        <v>2.9</v>
      </c>
      <c r="G2290" s="5">
        <v>70</v>
      </c>
      <c r="H2290" s="6">
        <v>2.9</v>
      </c>
      <c r="I2290" s="6">
        <v>290</v>
      </c>
    </row>
    <row r="2291" spans="1:9">
      <c r="A2291" s="8">
        <v>42103</v>
      </c>
      <c r="B2291" s="7">
        <v>48.833333333333336</v>
      </c>
      <c r="C2291" s="6">
        <v>216.625</v>
      </c>
      <c r="D2291" s="7">
        <v>9.6</v>
      </c>
      <c r="E2291" s="7">
        <v>43</v>
      </c>
      <c r="F2291" s="5">
        <v>2.2999999999999998</v>
      </c>
      <c r="G2291" s="5">
        <v>50</v>
      </c>
      <c r="H2291" s="6">
        <v>2.7</v>
      </c>
      <c r="I2291" s="6">
        <v>200</v>
      </c>
    </row>
    <row r="2292" spans="1:9">
      <c r="A2292" s="8">
        <v>42104</v>
      </c>
      <c r="B2292" s="7">
        <v>54.916666666666664</v>
      </c>
      <c r="C2292" s="6">
        <v>225.45833329999999</v>
      </c>
      <c r="D2292" s="7">
        <v>11.6</v>
      </c>
      <c r="E2292" s="7">
        <v>40.5</v>
      </c>
      <c r="F2292" s="5">
        <v>2.8</v>
      </c>
      <c r="G2292" s="5">
        <v>270</v>
      </c>
      <c r="H2292" s="6">
        <v>2.8</v>
      </c>
      <c r="I2292" s="6">
        <v>270</v>
      </c>
    </row>
    <row r="2293" spans="1:9">
      <c r="A2293" s="8">
        <v>42105</v>
      </c>
      <c r="B2293" s="7">
        <v>68.541666666666671</v>
      </c>
      <c r="C2293" s="6">
        <v>213.08333329999999</v>
      </c>
      <c r="D2293" s="7">
        <v>13.5</v>
      </c>
      <c r="E2293" s="7">
        <v>39.299999999999997</v>
      </c>
      <c r="F2293" s="5">
        <v>2.5</v>
      </c>
      <c r="G2293" s="5">
        <v>270</v>
      </c>
      <c r="H2293" s="6">
        <v>5.3</v>
      </c>
      <c r="I2293" s="6">
        <v>200</v>
      </c>
    </row>
    <row r="2294" spans="1:9">
      <c r="A2294" s="8">
        <v>42106</v>
      </c>
      <c r="B2294" s="7">
        <v>46.833333333333336</v>
      </c>
      <c r="C2294" s="6">
        <v>61.375</v>
      </c>
      <c r="D2294" s="7">
        <v>14.9</v>
      </c>
      <c r="E2294" s="7">
        <v>30.6</v>
      </c>
      <c r="F2294" s="5">
        <v>2.9</v>
      </c>
      <c r="G2294" s="5">
        <v>70</v>
      </c>
      <c r="H2294" s="6">
        <v>4.5</v>
      </c>
      <c r="I2294" s="6">
        <v>90</v>
      </c>
    </row>
    <row r="2295" spans="1:9">
      <c r="A2295" s="8">
        <v>42107</v>
      </c>
      <c r="B2295" s="7">
        <v>25.791666666666668</v>
      </c>
      <c r="C2295" s="6">
        <v>101.25</v>
      </c>
      <c r="D2295" s="7">
        <v>12</v>
      </c>
      <c r="E2295" s="7">
        <v>53.9</v>
      </c>
      <c r="F2295" s="5">
        <v>5.9</v>
      </c>
      <c r="G2295" s="5">
        <v>70</v>
      </c>
      <c r="H2295" s="6">
        <v>5.4</v>
      </c>
      <c r="I2295" s="6">
        <v>70</v>
      </c>
    </row>
    <row r="2296" spans="1:9">
      <c r="A2296" s="8">
        <v>42108</v>
      </c>
      <c r="B2296" s="7">
        <v>18.260869565217391</v>
      </c>
      <c r="C2296" s="6">
        <v>150.95833329999999</v>
      </c>
      <c r="D2296" s="7">
        <v>6.9</v>
      </c>
      <c r="E2296" s="7">
        <v>89.9</v>
      </c>
      <c r="F2296" s="5">
        <v>2.7</v>
      </c>
      <c r="G2296" s="5">
        <v>50</v>
      </c>
      <c r="H2296" s="6">
        <v>3.5</v>
      </c>
      <c r="I2296" s="6">
        <v>50</v>
      </c>
    </row>
    <row r="2297" spans="1:9">
      <c r="A2297" s="8">
        <v>42109</v>
      </c>
      <c r="B2297" s="7">
        <v>42.791666666666664</v>
      </c>
      <c r="C2297" s="6">
        <v>212.25</v>
      </c>
      <c r="D2297" s="7">
        <v>11.1</v>
      </c>
      <c r="E2297" s="7">
        <v>72</v>
      </c>
      <c r="F2297" s="5">
        <v>2.9</v>
      </c>
      <c r="G2297" s="5">
        <v>250</v>
      </c>
      <c r="H2297" s="6">
        <v>5.4</v>
      </c>
      <c r="I2297" s="6">
        <v>140</v>
      </c>
    </row>
    <row r="2298" spans="1:9">
      <c r="A2298" s="8">
        <v>42110</v>
      </c>
      <c r="B2298" s="7">
        <v>79.75</v>
      </c>
      <c r="C2298" s="6">
        <v>94.304347829999998</v>
      </c>
      <c r="D2298" s="7">
        <v>9.9</v>
      </c>
      <c r="E2298" s="7">
        <v>69.5</v>
      </c>
      <c r="F2298" s="5">
        <v>3.6</v>
      </c>
      <c r="G2298" s="5">
        <v>250</v>
      </c>
      <c r="H2298" s="6">
        <v>8.9</v>
      </c>
      <c r="I2298" s="6">
        <v>270</v>
      </c>
    </row>
    <row r="2299" spans="1:9">
      <c r="A2299" s="8">
        <v>42111</v>
      </c>
      <c r="B2299" s="7">
        <v>76.75</v>
      </c>
      <c r="C2299" s="6">
        <v>156.41666670000001</v>
      </c>
      <c r="D2299" s="7">
        <v>10.5</v>
      </c>
      <c r="E2299" s="7">
        <v>45.4</v>
      </c>
      <c r="F2299" s="5">
        <v>3.7</v>
      </c>
      <c r="G2299" s="5">
        <v>230</v>
      </c>
      <c r="H2299" s="6">
        <v>8.4</v>
      </c>
      <c r="I2299" s="6">
        <v>230</v>
      </c>
    </row>
    <row r="2300" spans="1:9">
      <c r="A2300" s="8">
        <v>42112</v>
      </c>
      <c r="B2300" s="7">
        <v>61.083333333333336</v>
      </c>
      <c r="C2300" s="6">
        <v>197.83333329999999</v>
      </c>
      <c r="D2300" s="7">
        <v>15.2</v>
      </c>
      <c r="E2300" s="7">
        <v>31.9</v>
      </c>
      <c r="F2300" s="5">
        <v>1.9</v>
      </c>
      <c r="G2300" s="5">
        <v>70</v>
      </c>
      <c r="H2300" s="6">
        <v>5.7</v>
      </c>
      <c r="I2300" s="6">
        <v>50</v>
      </c>
    </row>
    <row r="2301" spans="1:9">
      <c r="A2301" s="8">
        <v>42113</v>
      </c>
      <c r="B2301" s="7">
        <v>29.958333333333332</v>
      </c>
      <c r="C2301" s="6">
        <v>135.41666670000001</v>
      </c>
      <c r="D2301" s="7">
        <v>14.5</v>
      </c>
      <c r="E2301" s="7">
        <v>74.8</v>
      </c>
      <c r="F2301" s="5">
        <v>3.7</v>
      </c>
      <c r="G2301" s="5">
        <v>70</v>
      </c>
      <c r="H2301" s="6">
        <v>3.5</v>
      </c>
      <c r="I2301" s="6">
        <v>50</v>
      </c>
    </row>
    <row r="2302" spans="1:9">
      <c r="A2302" s="8">
        <v>42114</v>
      </c>
      <c r="B2302" s="7">
        <v>12.8</v>
      </c>
      <c r="C2302" s="6">
        <v>150.83333329999999</v>
      </c>
      <c r="D2302" s="7">
        <v>12.2</v>
      </c>
      <c r="E2302" s="7">
        <v>75.3</v>
      </c>
      <c r="F2302" s="5">
        <v>3.2</v>
      </c>
      <c r="G2302" s="5">
        <v>50</v>
      </c>
      <c r="H2302" s="6">
        <v>5.0999999999999996</v>
      </c>
      <c r="I2302" s="6">
        <v>290</v>
      </c>
    </row>
    <row r="2303" spans="1:9">
      <c r="A2303" s="8">
        <v>42115</v>
      </c>
      <c r="B2303" s="7">
        <v>45.875</v>
      </c>
      <c r="C2303" s="6">
        <v>138.875</v>
      </c>
      <c r="D2303" s="7">
        <v>14</v>
      </c>
      <c r="E2303" s="7">
        <v>46</v>
      </c>
      <c r="F2303" s="5">
        <v>2.9</v>
      </c>
      <c r="G2303" s="5">
        <v>270</v>
      </c>
      <c r="H2303" s="6">
        <v>8</v>
      </c>
      <c r="I2303" s="6">
        <v>200</v>
      </c>
    </row>
    <row r="2304" spans="1:9">
      <c r="A2304" s="8">
        <v>42116</v>
      </c>
      <c r="B2304" s="7">
        <v>73.541666666666671</v>
      </c>
      <c r="C2304" s="6">
        <v>133.04166670000001</v>
      </c>
      <c r="D2304" s="7">
        <v>14.2</v>
      </c>
      <c r="E2304" s="7">
        <v>47</v>
      </c>
      <c r="F2304" s="5">
        <v>3</v>
      </c>
      <c r="G2304" s="5">
        <v>270</v>
      </c>
      <c r="H2304" s="6">
        <v>5</v>
      </c>
      <c r="I2304" s="6">
        <v>270</v>
      </c>
    </row>
    <row r="2305" spans="1:9">
      <c r="A2305" s="8">
        <v>42117</v>
      </c>
      <c r="B2305" s="7">
        <v>67.041666666666671</v>
      </c>
      <c r="C2305" s="6">
        <v>132.66666670000001</v>
      </c>
      <c r="D2305" s="7">
        <v>14.5</v>
      </c>
      <c r="E2305" s="7">
        <v>41.1</v>
      </c>
      <c r="F2305" s="5">
        <v>3.5</v>
      </c>
      <c r="G2305" s="5">
        <v>230</v>
      </c>
      <c r="H2305" s="6">
        <v>9.3000000000000007</v>
      </c>
      <c r="I2305" s="6">
        <v>200</v>
      </c>
    </row>
    <row r="2306" spans="1:9">
      <c r="A2306" s="8">
        <v>42118</v>
      </c>
      <c r="B2306" s="7">
        <v>71.958333333333329</v>
      </c>
      <c r="C2306" s="6">
        <v>148.08333329999999</v>
      </c>
      <c r="D2306" s="7">
        <v>15.7</v>
      </c>
      <c r="E2306" s="7">
        <v>38.299999999999997</v>
      </c>
      <c r="F2306" s="5">
        <v>3.2</v>
      </c>
      <c r="G2306" s="5">
        <v>270</v>
      </c>
      <c r="H2306" s="6">
        <v>4.9000000000000004</v>
      </c>
      <c r="I2306" s="6">
        <v>270</v>
      </c>
    </row>
    <row r="2307" spans="1:9">
      <c r="A2307" s="8">
        <v>42119</v>
      </c>
      <c r="B2307" s="7">
        <v>69.625</v>
      </c>
      <c r="C2307" s="6">
        <v>167.83333329999999</v>
      </c>
      <c r="D2307" s="7">
        <v>15.9</v>
      </c>
      <c r="E2307" s="7">
        <v>31.3</v>
      </c>
      <c r="F2307" s="5">
        <v>2.7</v>
      </c>
      <c r="G2307" s="5">
        <v>270</v>
      </c>
      <c r="H2307" s="6">
        <v>6.8</v>
      </c>
      <c r="I2307" s="6">
        <v>200</v>
      </c>
    </row>
    <row r="2308" spans="1:9">
      <c r="A2308" s="8">
        <v>42120</v>
      </c>
      <c r="B2308" s="7">
        <v>56.916666666666664</v>
      </c>
      <c r="C2308" s="6">
        <v>179.875</v>
      </c>
      <c r="D2308" s="7">
        <v>17.3</v>
      </c>
      <c r="E2308" s="7">
        <v>37.6</v>
      </c>
      <c r="F2308" s="5">
        <v>3.3</v>
      </c>
      <c r="G2308" s="5">
        <v>50</v>
      </c>
      <c r="H2308" s="6">
        <v>5.6</v>
      </c>
      <c r="I2308" s="6">
        <v>180</v>
      </c>
    </row>
    <row r="2309" spans="1:9">
      <c r="A2309" s="8">
        <v>42121</v>
      </c>
      <c r="B2309" s="7">
        <v>65.291666666666671</v>
      </c>
      <c r="C2309" s="6">
        <v>168.33333329999999</v>
      </c>
      <c r="D2309" s="7">
        <v>18.5</v>
      </c>
      <c r="E2309" s="7">
        <v>39.299999999999997</v>
      </c>
      <c r="F2309" s="5">
        <v>2.8</v>
      </c>
      <c r="G2309" s="5">
        <v>250</v>
      </c>
      <c r="H2309" s="6">
        <v>5.5</v>
      </c>
      <c r="I2309" s="6">
        <v>140</v>
      </c>
    </row>
    <row r="2310" spans="1:9">
      <c r="A2310" s="8">
        <v>42122</v>
      </c>
      <c r="B2310" s="7">
        <v>44.25</v>
      </c>
      <c r="C2310" s="6">
        <v>127</v>
      </c>
      <c r="D2310" s="7">
        <v>20.3</v>
      </c>
      <c r="E2310" s="7">
        <v>38.6</v>
      </c>
      <c r="F2310" s="5">
        <v>2.1</v>
      </c>
      <c r="G2310" s="5">
        <v>70</v>
      </c>
      <c r="H2310" s="6">
        <v>5</v>
      </c>
      <c r="I2310" s="6">
        <v>90</v>
      </c>
    </row>
    <row r="2311" spans="1:9">
      <c r="A2311" s="8">
        <v>42123</v>
      </c>
      <c r="B2311" s="7">
        <v>42.416666666666664</v>
      </c>
      <c r="C2311" s="6">
        <v>183.70833329999999</v>
      </c>
      <c r="D2311" s="7">
        <v>17</v>
      </c>
      <c r="E2311" s="7">
        <v>77</v>
      </c>
      <c r="F2311" s="5">
        <v>2.9</v>
      </c>
      <c r="G2311" s="5">
        <v>70</v>
      </c>
      <c r="H2311" s="6">
        <v>2.5</v>
      </c>
      <c r="I2311" s="6">
        <v>50</v>
      </c>
    </row>
    <row r="2312" spans="1:9">
      <c r="A2312" s="8">
        <v>42124</v>
      </c>
      <c r="B2312" s="7">
        <v>27.166666666666668</v>
      </c>
      <c r="C2312" s="6">
        <v>181.875</v>
      </c>
      <c r="D2312" s="7">
        <v>21.2</v>
      </c>
      <c r="E2312" s="7">
        <v>56.6</v>
      </c>
      <c r="F2312" s="5">
        <v>2.2000000000000002</v>
      </c>
      <c r="G2312" s="5">
        <v>70</v>
      </c>
      <c r="H2312" s="6">
        <v>2.9</v>
      </c>
      <c r="I2312" s="6">
        <v>290</v>
      </c>
    </row>
    <row r="2313" spans="1:9">
      <c r="A2313" s="8">
        <v>42125</v>
      </c>
      <c r="B2313" s="7">
        <v>40.208333333333336</v>
      </c>
      <c r="C2313" s="6">
        <v>187.5</v>
      </c>
      <c r="D2313" s="7">
        <v>21</v>
      </c>
      <c r="E2313" s="7">
        <v>58.8</v>
      </c>
      <c r="F2313" s="5">
        <v>2.5</v>
      </c>
      <c r="G2313" s="5">
        <v>270</v>
      </c>
      <c r="H2313" s="6">
        <v>3.8</v>
      </c>
      <c r="I2313" s="6">
        <v>200</v>
      </c>
    </row>
    <row r="2314" spans="1:9">
      <c r="A2314" s="8">
        <v>42126</v>
      </c>
      <c r="B2314" s="7">
        <v>36.958333333333336</v>
      </c>
      <c r="C2314" s="6">
        <v>121.83333330000001</v>
      </c>
      <c r="D2314" s="7">
        <v>20.7</v>
      </c>
      <c r="E2314" s="7">
        <v>64.400000000000006</v>
      </c>
      <c r="F2314" s="5">
        <v>2.1</v>
      </c>
      <c r="G2314" s="5">
        <v>250</v>
      </c>
      <c r="H2314" s="6">
        <v>3.3</v>
      </c>
      <c r="I2314" s="6">
        <v>110</v>
      </c>
    </row>
    <row r="2315" spans="1:9">
      <c r="A2315" s="8">
        <v>42127</v>
      </c>
      <c r="B2315" s="7">
        <v>25.772727272727273</v>
      </c>
      <c r="C2315" s="6">
        <v>108.04166669999999</v>
      </c>
      <c r="D2315" s="7">
        <v>18.3</v>
      </c>
      <c r="E2315" s="7">
        <v>90.4</v>
      </c>
      <c r="F2315" s="5">
        <v>2.1</v>
      </c>
      <c r="G2315" s="5">
        <v>50</v>
      </c>
      <c r="H2315" s="6">
        <v>4.5</v>
      </c>
      <c r="I2315" s="6">
        <v>290</v>
      </c>
    </row>
    <row r="2316" spans="1:9">
      <c r="A2316" s="8">
        <v>42128</v>
      </c>
      <c r="B2316" s="7">
        <v>56.291666666666664</v>
      </c>
      <c r="C2316" s="6">
        <v>70.333333330000002</v>
      </c>
      <c r="D2316" s="7">
        <v>16.100000000000001</v>
      </c>
      <c r="E2316" s="7">
        <v>45.9</v>
      </c>
      <c r="F2316" s="5">
        <v>4.2</v>
      </c>
      <c r="G2316" s="5">
        <v>270</v>
      </c>
      <c r="H2316" s="6">
        <v>7.7</v>
      </c>
      <c r="I2316" s="6">
        <v>290</v>
      </c>
    </row>
    <row r="2317" spans="1:9">
      <c r="A2317" s="8">
        <v>42129</v>
      </c>
      <c r="B2317" s="7">
        <v>40.285714285714285</v>
      </c>
      <c r="C2317" s="6">
        <v>120.66666669999999</v>
      </c>
      <c r="D2317" s="7">
        <v>14.2</v>
      </c>
      <c r="E2317" s="7">
        <v>37.9</v>
      </c>
      <c r="F2317" s="5">
        <v>3.4</v>
      </c>
      <c r="G2317" s="5">
        <v>250</v>
      </c>
      <c r="H2317" s="6">
        <v>8.9</v>
      </c>
      <c r="I2317" s="6">
        <v>200</v>
      </c>
    </row>
    <row r="2318" spans="1:9">
      <c r="A2318" s="8">
        <v>42130</v>
      </c>
      <c r="B2318" s="7">
        <v>48.541666666666664</v>
      </c>
      <c r="C2318" s="6">
        <v>75.5</v>
      </c>
      <c r="D2318" s="7">
        <v>15.4</v>
      </c>
      <c r="E2318" s="7">
        <v>36.299999999999997</v>
      </c>
      <c r="F2318" s="5">
        <v>2.4</v>
      </c>
      <c r="G2318" s="5">
        <v>230</v>
      </c>
      <c r="H2318" s="6">
        <v>4.0999999999999996</v>
      </c>
      <c r="I2318" s="6">
        <v>90</v>
      </c>
    </row>
    <row r="2319" spans="1:9">
      <c r="A2319" s="8">
        <v>42131</v>
      </c>
      <c r="B2319" s="7">
        <v>41.913043478260867</v>
      </c>
      <c r="C2319" s="6">
        <v>134.04166670000001</v>
      </c>
      <c r="D2319" s="7">
        <v>16.5</v>
      </c>
      <c r="E2319" s="7">
        <v>35.6</v>
      </c>
      <c r="F2319" s="5">
        <v>2.6</v>
      </c>
      <c r="G2319" s="5">
        <v>50</v>
      </c>
      <c r="H2319" s="6">
        <v>4.8</v>
      </c>
      <c r="I2319" s="6">
        <v>140</v>
      </c>
    </row>
    <row r="2320" spans="1:9">
      <c r="A2320" s="8">
        <v>42132</v>
      </c>
      <c r="B2320" s="7">
        <v>53.666666666666664</v>
      </c>
      <c r="C2320" s="6">
        <v>123.16666669999999</v>
      </c>
      <c r="D2320" s="7">
        <v>16.7</v>
      </c>
      <c r="E2320" s="7">
        <v>64.3</v>
      </c>
      <c r="F2320" s="5">
        <v>2.5</v>
      </c>
      <c r="G2320" s="5">
        <v>250</v>
      </c>
      <c r="H2320" s="6">
        <v>4.0999999999999996</v>
      </c>
      <c r="I2320" s="6">
        <v>140</v>
      </c>
    </row>
    <row r="2321" spans="1:9">
      <c r="A2321" s="8">
        <v>42133</v>
      </c>
      <c r="B2321" s="7">
        <v>41.208333333333336</v>
      </c>
      <c r="C2321" s="6">
        <v>108.7619048</v>
      </c>
      <c r="D2321" s="7">
        <v>17.600000000000001</v>
      </c>
      <c r="E2321" s="7">
        <v>55</v>
      </c>
      <c r="F2321" s="5">
        <v>3</v>
      </c>
      <c r="G2321" s="5">
        <v>270</v>
      </c>
      <c r="H2321" s="6">
        <v>3.5</v>
      </c>
      <c r="I2321" s="6">
        <v>290</v>
      </c>
    </row>
    <row r="2322" spans="1:9">
      <c r="A2322" s="8">
        <v>42134</v>
      </c>
      <c r="B2322" s="7">
        <v>39.375</v>
      </c>
      <c r="C2322" s="6">
        <v>117.08333330000001</v>
      </c>
      <c r="D2322" s="7">
        <v>19.100000000000001</v>
      </c>
      <c r="E2322" s="7">
        <v>39.6</v>
      </c>
      <c r="F2322" s="5">
        <v>2.2999999999999998</v>
      </c>
      <c r="G2322" s="5">
        <v>270</v>
      </c>
      <c r="H2322" s="6">
        <v>3</v>
      </c>
      <c r="I2322" s="6">
        <v>230</v>
      </c>
    </row>
    <row r="2323" spans="1:9">
      <c r="A2323" s="8">
        <v>42135</v>
      </c>
      <c r="B2323" s="7">
        <v>41.041666666666664</v>
      </c>
      <c r="C2323" s="6">
        <v>86.086956520000001</v>
      </c>
      <c r="D2323" s="7">
        <v>18.399999999999999</v>
      </c>
      <c r="E2323" s="7">
        <v>62.1</v>
      </c>
      <c r="F2323" s="5">
        <v>3</v>
      </c>
      <c r="G2323" s="5">
        <v>90</v>
      </c>
      <c r="H2323" s="6">
        <v>7.7</v>
      </c>
      <c r="I2323" s="6">
        <v>110</v>
      </c>
    </row>
    <row r="2324" spans="1:9">
      <c r="A2324" s="8">
        <v>42136</v>
      </c>
      <c r="B2324" s="7">
        <v>36.791666666666664</v>
      </c>
      <c r="C2324" s="6">
        <v>72.5</v>
      </c>
      <c r="D2324" s="7">
        <v>13.3</v>
      </c>
      <c r="E2324" s="7">
        <v>75.900000000000006</v>
      </c>
      <c r="F2324" s="5">
        <v>6.4</v>
      </c>
      <c r="G2324" s="5">
        <v>230</v>
      </c>
      <c r="H2324" s="6">
        <v>8.9</v>
      </c>
      <c r="I2324" s="6">
        <v>230</v>
      </c>
    </row>
    <row r="2325" spans="1:9">
      <c r="A2325" s="8">
        <v>42137</v>
      </c>
      <c r="B2325" s="7">
        <v>67.583333333333329</v>
      </c>
      <c r="C2325" s="6">
        <v>155.29166670000001</v>
      </c>
      <c r="D2325" s="7">
        <v>17.399999999999999</v>
      </c>
      <c r="E2325" s="7">
        <v>56.9</v>
      </c>
      <c r="F2325" s="5">
        <v>5.3</v>
      </c>
      <c r="G2325" s="5">
        <v>230</v>
      </c>
      <c r="H2325" s="6">
        <v>11.3</v>
      </c>
      <c r="I2325" s="6">
        <v>200</v>
      </c>
    </row>
    <row r="2326" spans="1:9">
      <c r="A2326" s="8">
        <v>42138</v>
      </c>
      <c r="B2326" s="7">
        <v>55.791666666666664</v>
      </c>
      <c r="C2326" s="6">
        <v>71.333333330000002</v>
      </c>
      <c r="D2326" s="7">
        <v>20.399999999999999</v>
      </c>
      <c r="E2326" s="7">
        <v>63.8</v>
      </c>
      <c r="F2326" s="5">
        <v>3.3</v>
      </c>
      <c r="G2326" s="5">
        <v>230</v>
      </c>
      <c r="H2326" s="6">
        <v>5</v>
      </c>
      <c r="I2326" s="6">
        <v>110</v>
      </c>
    </row>
    <row r="2327" spans="1:9">
      <c r="A2327" s="8">
        <v>42139</v>
      </c>
      <c r="B2327" s="7">
        <v>96.375</v>
      </c>
      <c r="C2327" s="6">
        <v>89.25</v>
      </c>
      <c r="D2327" s="7">
        <v>19.100000000000001</v>
      </c>
      <c r="E2327" s="7">
        <v>71</v>
      </c>
      <c r="F2327" s="5">
        <v>2.7</v>
      </c>
      <c r="G2327" s="5">
        <v>270</v>
      </c>
      <c r="H2327" s="6">
        <v>4.5</v>
      </c>
      <c r="I2327" s="6">
        <v>290</v>
      </c>
    </row>
    <row r="2328" spans="1:9">
      <c r="A2328" s="8">
        <v>42140</v>
      </c>
      <c r="B2328" s="7">
        <v>55.625</v>
      </c>
      <c r="C2328" s="6">
        <v>128.08333329999999</v>
      </c>
      <c r="D2328" s="7">
        <v>18</v>
      </c>
      <c r="E2328" s="7">
        <v>41.3</v>
      </c>
      <c r="F2328" s="5">
        <v>3</v>
      </c>
      <c r="G2328" s="5">
        <v>250</v>
      </c>
      <c r="H2328" s="6">
        <v>6.7</v>
      </c>
      <c r="I2328" s="6">
        <v>270</v>
      </c>
    </row>
    <row r="2329" spans="1:9">
      <c r="A2329" s="8">
        <v>42141</v>
      </c>
      <c r="B2329" s="7">
        <v>53.5</v>
      </c>
      <c r="C2329" s="6">
        <v>190.625</v>
      </c>
      <c r="D2329" s="7">
        <v>18.600000000000001</v>
      </c>
      <c r="E2329" s="7">
        <v>40.4</v>
      </c>
      <c r="F2329" s="5">
        <v>2.2000000000000002</v>
      </c>
      <c r="G2329" s="5">
        <v>290</v>
      </c>
      <c r="H2329" s="6">
        <v>7.4</v>
      </c>
      <c r="I2329" s="6">
        <v>160</v>
      </c>
    </row>
    <row r="2330" spans="1:9">
      <c r="A2330" s="8">
        <v>42142</v>
      </c>
      <c r="B2330" s="7">
        <v>42</v>
      </c>
      <c r="C2330" s="6">
        <v>117.45833330000001</v>
      </c>
      <c r="D2330" s="7">
        <v>17.7</v>
      </c>
      <c r="E2330" s="7">
        <v>53.9</v>
      </c>
      <c r="F2330" s="5">
        <v>3.2</v>
      </c>
      <c r="G2330" s="5">
        <v>50</v>
      </c>
      <c r="H2330" s="6">
        <v>7.2</v>
      </c>
      <c r="I2330" s="6">
        <v>200</v>
      </c>
    </row>
    <row r="2331" spans="1:9">
      <c r="A2331" s="8">
        <v>42143</v>
      </c>
      <c r="B2331" s="7">
        <v>45.75</v>
      </c>
      <c r="C2331" s="6">
        <v>51.125</v>
      </c>
      <c r="D2331" s="7">
        <v>14.8</v>
      </c>
      <c r="E2331" s="7">
        <v>88.9</v>
      </c>
      <c r="F2331" s="5">
        <v>3.6</v>
      </c>
      <c r="G2331" s="5">
        <v>230</v>
      </c>
      <c r="H2331" s="6">
        <v>5.3</v>
      </c>
      <c r="I2331" s="6">
        <v>200</v>
      </c>
    </row>
    <row r="2332" spans="1:9">
      <c r="A2332" s="8">
        <v>42144</v>
      </c>
      <c r="B2332" s="7">
        <v>42.333333333333336</v>
      </c>
      <c r="C2332" s="6">
        <v>56.125</v>
      </c>
      <c r="D2332" s="7">
        <v>16.3</v>
      </c>
      <c r="E2332" s="7">
        <v>60</v>
      </c>
      <c r="F2332" s="5">
        <v>3.1</v>
      </c>
      <c r="G2332" s="5">
        <v>270</v>
      </c>
      <c r="H2332" s="6">
        <v>5</v>
      </c>
      <c r="I2332" s="6">
        <v>290</v>
      </c>
    </row>
    <row r="2333" spans="1:9">
      <c r="A2333" s="8">
        <v>42145</v>
      </c>
      <c r="B2333" s="7">
        <v>42.75</v>
      </c>
      <c r="C2333" s="6">
        <v>103.04166669999999</v>
      </c>
      <c r="D2333" s="7">
        <v>18.7</v>
      </c>
      <c r="E2333" s="7">
        <v>50.1</v>
      </c>
      <c r="F2333" s="5">
        <v>3.7</v>
      </c>
      <c r="G2333" s="5">
        <v>230</v>
      </c>
      <c r="H2333" s="6">
        <v>8.1999999999999993</v>
      </c>
      <c r="I2333" s="6">
        <v>270</v>
      </c>
    </row>
    <row r="2334" spans="1:9">
      <c r="A2334" s="8">
        <v>42146</v>
      </c>
      <c r="B2334" s="7">
        <v>52.625</v>
      </c>
      <c r="C2334" s="6">
        <v>146.08333329999999</v>
      </c>
      <c r="D2334" s="7">
        <v>20</v>
      </c>
      <c r="E2334" s="7">
        <v>45.3</v>
      </c>
      <c r="F2334" s="5">
        <v>2.9</v>
      </c>
      <c r="G2334" s="5">
        <v>270</v>
      </c>
      <c r="H2334" s="6">
        <v>6.1</v>
      </c>
      <c r="I2334" s="6">
        <v>270</v>
      </c>
    </row>
    <row r="2335" spans="1:9">
      <c r="A2335" s="8">
        <v>42147</v>
      </c>
      <c r="B2335" s="7">
        <v>45.666666666666664</v>
      </c>
      <c r="C2335" s="6">
        <v>172.08333329999999</v>
      </c>
      <c r="D2335" s="7">
        <v>20.6</v>
      </c>
      <c r="E2335" s="7">
        <v>38.5</v>
      </c>
      <c r="F2335" s="5">
        <v>2.5</v>
      </c>
      <c r="G2335" s="5">
        <v>250</v>
      </c>
      <c r="H2335" s="6">
        <v>3.1</v>
      </c>
      <c r="I2335" s="6">
        <v>270</v>
      </c>
    </row>
    <row r="2336" spans="1:9">
      <c r="A2336" s="8">
        <v>42148</v>
      </c>
      <c r="B2336" s="7">
        <v>29.625</v>
      </c>
      <c r="C2336" s="6">
        <v>185.20833329999999</v>
      </c>
      <c r="D2336" s="7">
        <v>21</v>
      </c>
      <c r="E2336" s="7">
        <v>37.299999999999997</v>
      </c>
      <c r="F2336" s="5">
        <v>2.4</v>
      </c>
      <c r="G2336" s="5">
        <v>270</v>
      </c>
      <c r="H2336" s="6">
        <v>3.8</v>
      </c>
      <c r="I2336" s="6">
        <v>290</v>
      </c>
    </row>
    <row r="2337" spans="1:9">
      <c r="A2337" s="8">
        <v>42149</v>
      </c>
      <c r="B2337" s="7">
        <v>43.958333333333336</v>
      </c>
      <c r="C2337" s="6">
        <v>172.25</v>
      </c>
      <c r="D2337" s="7">
        <v>20.8</v>
      </c>
      <c r="E2337" s="7">
        <v>53.1</v>
      </c>
      <c r="F2337" s="5">
        <v>2.7</v>
      </c>
      <c r="G2337" s="5">
        <v>250</v>
      </c>
      <c r="H2337" s="6">
        <v>4.0999999999999996</v>
      </c>
      <c r="I2337" s="6">
        <v>270</v>
      </c>
    </row>
    <row r="2338" spans="1:9">
      <c r="A2338" s="8">
        <v>42150</v>
      </c>
      <c r="B2338" s="7">
        <v>43.666666666666664</v>
      </c>
      <c r="C2338" s="6">
        <v>165.04166670000001</v>
      </c>
      <c r="D2338" s="7">
        <v>21.5</v>
      </c>
      <c r="E2338" s="7">
        <v>48.9</v>
      </c>
      <c r="F2338" s="5">
        <v>2.7</v>
      </c>
      <c r="G2338" s="5">
        <v>270</v>
      </c>
      <c r="H2338" s="6">
        <v>5.8</v>
      </c>
      <c r="I2338" s="6">
        <v>200</v>
      </c>
    </row>
    <row r="2339" spans="1:9">
      <c r="A2339" s="8">
        <v>42151</v>
      </c>
      <c r="B2339" s="7">
        <v>39.125</v>
      </c>
      <c r="C2339" s="6">
        <v>173.04166670000001</v>
      </c>
      <c r="D2339" s="7">
        <v>23.2</v>
      </c>
      <c r="E2339" s="7">
        <v>32.9</v>
      </c>
      <c r="F2339" s="5">
        <v>2</v>
      </c>
      <c r="G2339" s="5">
        <v>270</v>
      </c>
      <c r="H2339" s="6">
        <v>3.4</v>
      </c>
      <c r="I2339" s="6">
        <v>180</v>
      </c>
    </row>
    <row r="2340" spans="1:9">
      <c r="A2340" s="8">
        <v>42152</v>
      </c>
      <c r="B2340" s="7">
        <v>39.833333333333336</v>
      </c>
      <c r="C2340" s="6">
        <v>179.16666670000001</v>
      </c>
      <c r="D2340" s="7">
        <v>24.3</v>
      </c>
      <c r="E2340" s="7">
        <v>27.1</v>
      </c>
      <c r="F2340" s="5">
        <v>2.2000000000000002</v>
      </c>
      <c r="G2340" s="5">
        <v>270</v>
      </c>
      <c r="H2340" s="6">
        <v>3.4</v>
      </c>
      <c r="I2340" s="6">
        <v>110</v>
      </c>
    </row>
    <row r="2341" spans="1:9">
      <c r="A2341" s="8">
        <v>42153</v>
      </c>
      <c r="B2341" s="7">
        <v>47.791666666666664</v>
      </c>
      <c r="C2341" s="6">
        <v>150.83333329999999</v>
      </c>
      <c r="D2341" s="7">
        <v>23.8</v>
      </c>
      <c r="E2341" s="7">
        <v>36.799999999999997</v>
      </c>
      <c r="F2341" s="5">
        <v>2.5</v>
      </c>
      <c r="G2341" s="5">
        <v>270</v>
      </c>
      <c r="H2341" s="6">
        <v>2.2999999999999998</v>
      </c>
      <c r="I2341" s="6">
        <v>270</v>
      </c>
    </row>
    <row r="2342" spans="1:9">
      <c r="A2342" s="8">
        <v>42154</v>
      </c>
      <c r="B2342" s="7">
        <v>37.625</v>
      </c>
      <c r="C2342" s="6">
        <v>152.45833329999999</v>
      </c>
      <c r="D2342" s="7">
        <v>19.8</v>
      </c>
      <c r="E2342" s="7">
        <v>71</v>
      </c>
      <c r="F2342" s="5">
        <v>2.9</v>
      </c>
      <c r="G2342" s="5">
        <v>270</v>
      </c>
      <c r="H2342" s="6">
        <v>4.4000000000000004</v>
      </c>
      <c r="I2342" s="6">
        <v>290</v>
      </c>
    </row>
    <row r="2343" spans="1:9">
      <c r="A2343" s="8">
        <v>42155</v>
      </c>
      <c r="B2343" s="7">
        <v>42.75</v>
      </c>
      <c r="C2343" s="6">
        <v>149.33333329999999</v>
      </c>
      <c r="D2343" s="7">
        <v>22.1</v>
      </c>
      <c r="E2343" s="7">
        <v>52.8</v>
      </c>
      <c r="F2343" s="5">
        <v>2.2000000000000002</v>
      </c>
      <c r="G2343" s="5">
        <v>250</v>
      </c>
      <c r="H2343" s="6">
        <v>4.9000000000000004</v>
      </c>
      <c r="I2343" s="6">
        <v>200</v>
      </c>
    </row>
    <row r="2344" spans="1:9">
      <c r="A2344" s="8">
        <v>42156</v>
      </c>
      <c r="B2344" s="7">
        <v>42.375</v>
      </c>
      <c r="C2344" s="6">
        <v>176.66666670000001</v>
      </c>
      <c r="D2344" s="7">
        <v>21.7</v>
      </c>
      <c r="E2344" s="7">
        <v>44.6</v>
      </c>
      <c r="F2344" s="5">
        <v>2.6</v>
      </c>
      <c r="G2344" s="5">
        <v>270</v>
      </c>
      <c r="H2344" s="6">
        <v>6.7</v>
      </c>
      <c r="I2344" s="6">
        <v>200</v>
      </c>
    </row>
    <row r="2345" spans="1:9">
      <c r="A2345" s="8">
        <v>42157</v>
      </c>
      <c r="B2345" s="7">
        <v>39.375</v>
      </c>
      <c r="C2345" s="6">
        <v>100.45833330000001</v>
      </c>
      <c r="D2345" s="7">
        <v>23.1</v>
      </c>
      <c r="E2345" s="7">
        <v>46.9</v>
      </c>
      <c r="F2345" s="5">
        <v>2.7</v>
      </c>
      <c r="G2345" s="5">
        <v>270</v>
      </c>
      <c r="H2345" s="6">
        <v>4.2</v>
      </c>
      <c r="I2345" s="6">
        <v>110</v>
      </c>
    </row>
    <row r="2346" spans="1:9">
      <c r="A2346" s="8">
        <v>42158</v>
      </c>
      <c r="B2346" s="7">
        <v>42.583333333333336</v>
      </c>
      <c r="C2346" s="6">
        <v>102.5</v>
      </c>
      <c r="D2346" s="7">
        <v>23.3</v>
      </c>
      <c r="E2346" s="7">
        <v>33.299999999999997</v>
      </c>
      <c r="F2346" s="5">
        <v>3.8</v>
      </c>
      <c r="G2346" s="5">
        <v>290</v>
      </c>
      <c r="H2346" s="6">
        <v>5.0999999999999996</v>
      </c>
      <c r="I2346" s="6">
        <v>290</v>
      </c>
    </row>
    <row r="2347" spans="1:9">
      <c r="A2347" s="8">
        <v>42159</v>
      </c>
      <c r="B2347" s="7">
        <v>40</v>
      </c>
      <c r="C2347" s="6">
        <v>125.66666669999999</v>
      </c>
      <c r="D2347" s="7">
        <v>24.2</v>
      </c>
      <c r="E2347" s="7">
        <v>28.9</v>
      </c>
      <c r="F2347" s="5">
        <v>2.6</v>
      </c>
      <c r="G2347" s="5">
        <v>270</v>
      </c>
      <c r="H2347" s="6">
        <v>4.2</v>
      </c>
      <c r="I2347" s="6">
        <v>200</v>
      </c>
    </row>
    <row r="2348" spans="1:9">
      <c r="A2348" s="8">
        <v>42160</v>
      </c>
      <c r="B2348" s="7">
        <v>37.454545454545453</v>
      </c>
      <c r="C2348" s="6">
        <v>124.29166669999999</v>
      </c>
      <c r="D2348" s="7">
        <v>19.100000000000001</v>
      </c>
      <c r="E2348" s="7">
        <v>58.8</v>
      </c>
      <c r="F2348" s="5">
        <v>1.7</v>
      </c>
      <c r="G2348" s="5">
        <v>160</v>
      </c>
      <c r="H2348" s="6">
        <v>4.5</v>
      </c>
      <c r="I2348" s="6">
        <v>160</v>
      </c>
    </row>
    <row r="2349" spans="1:9">
      <c r="A2349" s="8">
        <v>42161</v>
      </c>
      <c r="B2349" s="7">
        <v>29.833333333333332</v>
      </c>
      <c r="C2349" s="6">
        <v>77.666666669999998</v>
      </c>
      <c r="D2349" s="7">
        <v>22.4</v>
      </c>
      <c r="E2349" s="7">
        <v>50.4</v>
      </c>
      <c r="F2349" s="5">
        <v>2.2999999999999998</v>
      </c>
      <c r="G2349" s="5">
        <v>50</v>
      </c>
      <c r="H2349" s="6">
        <v>7.6</v>
      </c>
      <c r="I2349" s="6">
        <v>160</v>
      </c>
    </row>
    <row r="2350" spans="1:9">
      <c r="A2350" s="8">
        <v>42162</v>
      </c>
      <c r="B2350" s="7">
        <v>27.875</v>
      </c>
      <c r="C2350" s="6">
        <v>59.208333330000002</v>
      </c>
      <c r="D2350" s="7">
        <v>23.4</v>
      </c>
      <c r="E2350" s="7">
        <v>46.8</v>
      </c>
      <c r="F2350" s="5">
        <v>2.2999999999999998</v>
      </c>
      <c r="G2350" s="5">
        <v>270</v>
      </c>
      <c r="H2350" s="6">
        <v>5.8</v>
      </c>
      <c r="I2350" s="6">
        <v>160</v>
      </c>
    </row>
    <row r="2351" spans="1:9">
      <c r="A2351" s="8">
        <v>42163</v>
      </c>
      <c r="B2351" s="7">
        <v>37.208333333333336</v>
      </c>
      <c r="C2351" s="6">
        <v>60.833333330000002</v>
      </c>
      <c r="D2351" s="7">
        <v>22.4</v>
      </c>
      <c r="E2351" s="7">
        <v>54.9</v>
      </c>
      <c r="F2351" s="5">
        <v>2.2999999999999998</v>
      </c>
      <c r="G2351" s="5">
        <v>270</v>
      </c>
      <c r="H2351" s="6">
        <v>4.7</v>
      </c>
      <c r="I2351" s="6">
        <v>200</v>
      </c>
    </row>
    <row r="2352" spans="1:9">
      <c r="A2352" s="8">
        <v>42164</v>
      </c>
      <c r="B2352" s="7">
        <v>42.625</v>
      </c>
      <c r="C2352" s="6">
        <v>135.66666670000001</v>
      </c>
      <c r="D2352" s="7">
        <v>22.2</v>
      </c>
      <c r="E2352" s="7">
        <v>66.3</v>
      </c>
      <c r="F2352" s="5">
        <v>2.9</v>
      </c>
      <c r="G2352" s="5">
        <v>270</v>
      </c>
      <c r="H2352" s="6">
        <v>4.0999999999999996</v>
      </c>
      <c r="I2352" s="6">
        <v>200</v>
      </c>
    </row>
    <row r="2353" spans="1:9">
      <c r="A2353" s="8">
        <v>42165</v>
      </c>
      <c r="B2353" s="7">
        <v>45.583333333333336</v>
      </c>
      <c r="C2353" s="6">
        <v>150.95833329999999</v>
      </c>
      <c r="D2353" s="7">
        <v>25.3</v>
      </c>
      <c r="E2353" s="7">
        <v>54.3</v>
      </c>
      <c r="F2353" s="5">
        <v>2.2000000000000002</v>
      </c>
      <c r="G2353" s="5">
        <v>290</v>
      </c>
      <c r="H2353" s="6">
        <v>3.9</v>
      </c>
      <c r="I2353" s="6">
        <v>110</v>
      </c>
    </row>
    <row r="2354" spans="1:9">
      <c r="A2354" s="8">
        <v>42166</v>
      </c>
      <c r="B2354" s="7">
        <v>35.333333333333336</v>
      </c>
      <c r="C2354" s="6">
        <v>68.458333330000002</v>
      </c>
      <c r="D2354" s="7">
        <v>24.6</v>
      </c>
      <c r="E2354" s="7">
        <v>59.6</v>
      </c>
      <c r="F2354" s="5">
        <v>2.8</v>
      </c>
      <c r="G2354" s="5">
        <v>160</v>
      </c>
      <c r="H2354" s="6">
        <v>6.1</v>
      </c>
      <c r="I2354" s="6">
        <v>110</v>
      </c>
    </row>
    <row r="2355" spans="1:9">
      <c r="A2355" s="8">
        <v>42167</v>
      </c>
      <c r="B2355" s="7">
        <v>41.583333333333336</v>
      </c>
      <c r="C2355" s="6">
        <v>30.75</v>
      </c>
      <c r="D2355" s="7">
        <v>23.6</v>
      </c>
      <c r="E2355" s="7">
        <v>63.1</v>
      </c>
      <c r="F2355" s="5">
        <v>3.8</v>
      </c>
      <c r="G2355" s="5">
        <v>230</v>
      </c>
      <c r="H2355" s="6">
        <v>5</v>
      </c>
      <c r="I2355" s="6">
        <v>140</v>
      </c>
    </row>
    <row r="2356" spans="1:9">
      <c r="A2356" s="8">
        <v>42168</v>
      </c>
      <c r="B2356" s="7">
        <v>67.916666666666671</v>
      </c>
      <c r="C2356" s="6">
        <v>50.904761899999997</v>
      </c>
      <c r="D2356" s="7">
        <v>24.7</v>
      </c>
      <c r="E2356" s="7">
        <v>61.9</v>
      </c>
      <c r="F2356" s="5">
        <v>3.2</v>
      </c>
      <c r="G2356" s="5">
        <v>230</v>
      </c>
      <c r="H2356" s="6">
        <v>5.6</v>
      </c>
      <c r="I2356" s="6">
        <v>70</v>
      </c>
    </row>
    <row r="2357" spans="1:9">
      <c r="A2357" s="8">
        <v>42169</v>
      </c>
      <c r="B2357" s="7">
        <v>32.53846153846154</v>
      </c>
      <c r="C2357" s="6">
        <v>61.583333330000002</v>
      </c>
      <c r="D2357" s="7">
        <v>22.8</v>
      </c>
      <c r="E2357" s="7">
        <v>70.3</v>
      </c>
      <c r="F2357" s="5">
        <v>2.7</v>
      </c>
      <c r="G2357" s="5">
        <v>290</v>
      </c>
      <c r="H2357" s="6">
        <v>3.8</v>
      </c>
      <c r="I2357" s="6">
        <v>110</v>
      </c>
    </row>
    <row r="2358" spans="1:9">
      <c r="A2358" s="8">
        <v>42170</v>
      </c>
      <c r="B2358" s="7">
        <v>34.352941176470587</v>
      </c>
      <c r="C2358" s="6">
        <v>164.86956520000001</v>
      </c>
      <c r="D2358" s="7">
        <v>24.2</v>
      </c>
      <c r="E2358" s="7">
        <v>65.599999999999994</v>
      </c>
      <c r="F2358" s="5">
        <v>2.2000000000000002</v>
      </c>
      <c r="G2358" s="5">
        <v>290</v>
      </c>
      <c r="H2358" s="6">
        <v>2.7</v>
      </c>
      <c r="I2358" s="6">
        <v>290</v>
      </c>
    </row>
    <row r="2359" spans="1:9">
      <c r="A2359" s="8">
        <v>42171</v>
      </c>
      <c r="B2359" s="7">
        <v>43.409090909090907</v>
      </c>
      <c r="C2359" s="6">
        <v>170.5</v>
      </c>
      <c r="D2359" s="7">
        <v>25</v>
      </c>
      <c r="E2359" s="7">
        <v>65.900000000000006</v>
      </c>
      <c r="F2359" s="5">
        <v>2.4</v>
      </c>
      <c r="G2359" s="5">
        <v>250</v>
      </c>
      <c r="H2359" s="6">
        <v>2.6</v>
      </c>
      <c r="I2359" s="6">
        <v>290</v>
      </c>
    </row>
    <row r="2360" spans="1:9">
      <c r="A2360" s="8">
        <v>42172</v>
      </c>
      <c r="B2360" s="7">
        <v>35.291666666666664</v>
      </c>
      <c r="C2360" s="6">
        <v>107.25</v>
      </c>
      <c r="D2360" s="7">
        <v>23.4</v>
      </c>
      <c r="E2360" s="7">
        <v>72.8</v>
      </c>
      <c r="F2360" s="5">
        <v>2.6</v>
      </c>
      <c r="G2360" s="5">
        <v>50</v>
      </c>
      <c r="H2360" s="6">
        <v>2.2000000000000002</v>
      </c>
      <c r="I2360" s="6">
        <v>270</v>
      </c>
    </row>
    <row r="2361" spans="1:9">
      <c r="A2361" s="8">
        <v>42173</v>
      </c>
      <c r="B2361" s="7">
        <v>25.260869565217391</v>
      </c>
      <c r="C2361" s="6">
        <v>62.333333330000002</v>
      </c>
      <c r="D2361" s="7">
        <v>24.8</v>
      </c>
      <c r="E2361" s="7">
        <v>59.4</v>
      </c>
      <c r="F2361" s="5">
        <v>2.7</v>
      </c>
      <c r="G2361" s="5">
        <v>70</v>
      </c>
      <c r="H2361" s="6">
        <v>2.7</v>
      </c>
      <c r="I2361" s="6">
        <v>70</v>
      </c>
    </row>
    <row r="2362" spans="1:9">
      <c r="A2362" s="8">
        <v>42174</v>
      </c>
      <c r="B2362" s="7">
        <v>21.708333333333332</v>
      </c>
      <c r="C2362" s="6">
        <v>65.708333330000002</v>
      </c>
      <c r="D2362" s="7">
        <v>24.5</v>
      </c>
      <c r="E2362" s="7">
        <v>57.8</v>
      </c>
      <c r="F2362" s="5">
        <v>2.9</v>
      </c>
      <c r="G2362" s="5">
        <v>70</v>
      </c>
      <c r="H2362" s="6">
        <v>2.6</v>
      </c>
      <c r="I2362" s="6">
        <v>90</v>
      </c>
    </row>
    <row r="2363" spans="1:9">
      <c r="A2363" s="8">
        <v>42175</v>
      </c>
      <c r="B2363" s="7">
        <v>46</v>
      </c>
      <c r="C2363" s="6">
        <v>77.833333330000002</v>
      </c>
      <c r="D2363" s="7">
        <v>19.600000000000001</v>
      </c>
      <c r="E2363" s="7">
        <v>91</v>
      </c>
      <c r="F2363" s="5">
        <v>1.8</v>
      </c>
      <c r="G2363" s="5">
        <v>50</v>
      </c>
      <c r="H2363" s="6">
        <v>2.2000000000000002</v>
      </c>
      <c r="I2363" s="6">
        <v>70</v>
      </c>
    </row>
    <row r="2364" spans="1:9">
      <c r="A2364" s="8">
        <v>42176</v>
      </c>
      <c r="B2364" s="7">
        <v>16.958333333333332</v>
      </c>
      <c r="C2364" s="6">
        <v>117.33333330000001</v>
      </c>
      <c r="D2364" s="7">
        <v>22.4</v>
      </c>
      <c r="E2364" s="7">
        <v>69.099999999999994</v>
      </c>
      <c r="F2364" s="5">
        <v>2</v>
      </c>
      <c r="G2364" s="5">
        <v>250</v>
      </c>
      <c r="H2364" s="6">
        <v>2.2999999999999998</v>
      </c>
      <c r="I2364" s="6">
        <v>290</v>
      </c>
    </row>
    <row r="2365" spans="1:9">
      <c r="A2365" s="8">
        <v>42177</v>
      </c>
      <c r="B2365" s="7">
        <v>28.916666666666668</v>
      </c>
      <c r="C2365" s="6">
        <v>161.70833329999999</v>
      </c>
      <c r="D2365" s="7">
        <v>24</v>
      </c>
      <c r="E2365" s="7">
        <v>60.4</v>
      </c>
      <c r="F2365" s="5">
        <v>2.4</v>
      </c>
      <c r="G2365" s="5">
        <v>270</v>
      </c>
      <c r="H2365" s="6">
        <v>2.6</v>
      </c>
      <c r="I2365" s="6">
        <v>200</v>
      </c>
    </row>
    <row r="2366" spans="1:9">
      <c r="A2366" s="8">
        <v>42178</v>
      </c>
      <c r="B2366" s="7">
        <v>31.791666666666668</v>
      </c>
      <c r="C2366" s="6">
        <v>219.29166670000001</v>
      </c>
      <c r="D2366" s="7">
        <v>24.7</v>
      </c>
      <c r="E2366" s="7">
        <v>64.099999999999994</v>
      </c>
      <c r="F2366" s="5">
        <v>2.2999999999999998</v>
      </c>
      <c r="G2366" s="5">
        <v>270</v>
      </c>
      <c r="H2366" s="6">
        <v>2.7</v>
      </c>
      <c r="I2366" s="6">
        <v>200</v>
      </c>
    </row>
    <row r="2367" spans="1:9">
      <c r="A2367" s="8">
        <v>42179</v>
      </c>
      <c r="B2367" s="7">
        <v>37.041666666666664</v>
      </c>
      <c r="C2367" s="6">
        <v>169.16666670000001</v>
      </c>
      <c r="D2367" s="7">
        <v>25.7</v>
      </c>
      <c r="E2367" s="7">
        <v>58.3</v>
      </c>
      <c r="F2367" s="5">
        <v>2.5</v>
      </c>
      <c r="G2367" s="5">
        <v>270</v>
      </c>
      <c r="H2367" s="6">
        <v>1.9</v>
      </c>
      <c r="I2367" s="6">
        <v>20</v>
      </c>
    </row>
    <row r="2368" spans="1:9">
      <c r="A2368" s="8">
        <v>42180</v>
      </c>
      <c r="B2368" s="7">
        <v>35.625</v>
      </c>
      <c r="C2368" s="6">
        <v>170.375</v>
      </c>
      <c r="D2368" s="7">
        <v>24.8</v>
      </c>
      <c r="E2368" s="7">
        <v>65.099999999999994</v>
      </c>
      <c r="F2368" s="5">
        <v>2.1</v>
      </c>
      <c r="G2368" s="5">
        <v>50</v>
      </c>
      <c r="H2368" s="6">
        <v>2.2000000000000002</v>
      </c>
      <c r="I2368" s="6">
        <v>90</v>
      </c>
    </row>
    <row r="2369" spans="1:9">
      <c r="A2369" s="8">
        <v>42181</v>
      </c>
      <c r="B2369" s="7">
        <v>10.1</v>
      </c>
      <c r="C2369" s="6">
        <v>157.1</v>
      </c>
      <c r="D2369" s="7">
        <v>21</v>
      </c>
      <c r="E2369" s="7">
        <v>75.8</v>
      </c>
      <c r="F2369" s="5">
        <v>3.3</v>
      </c>
      <c r="G2369" s="5">
        <v>50</v>
      </c>
      <c r="H2369" s="6">
        <v>2.2999999999999998</v>
      </c>
      <c r="I2369" s="6">
        <v>50</v>
      </c>
    </row>
    <row r="2370" spans="1:9">
      <c r="A2370" s="8">
        <v>42182</v>
      </c>
      <c r="B2370" s="7">
        <v>10.695652173913043</v>
      </c>
      <c r="C2370" s="6">
        <v>139.79166670000001</v>
      </c>
      <c r="D2370" s="7">
        <v>25.2</v>
      </c>
      <c r="E2370" s="7">
        <v>55.3</v>
      </c>
      <c r="F2370" s="5">
        <v>2.2000000000000002</v>
      </c>
      <c r="G2370" s="5">
        <v>50</v>
      </c>
      <c r="H2370" s="6">
        <v>2.5</v>
      </c>
      <c r="I2370" s="6">
        <v>70</v>
      </c>
    </row>
    <row r="2371" spans="1:9">
      <c r="A2371" s="8">
        <v>42183</v>
      </c>
      <c r="B2371" s="7">
        <v>20.869565217391305</v>
      </c>
      <c r="C2371" s="6">
        <v>181.625</v>
      </c>
      <c r="D2371" s="7">
        <v>25.4</v>
      </c>
      <c r="E2371" s="7">
        <v>61.8</v>
      </c>
      <c r="F2371" s="5">
        <v>2.6</v>
      </c>
      <c r="G2371" s="5">
        <v>270</v>
      </c>
      <c r="H2371" s="6">
        <v>3</v>
      </c>
      <c r="I2371" s="6">
        <v>270</v>
      </c>
    </row>
    <row r="2372" spans="1:9">
      <c r="A2372" s="8">
        <v>42184</v>
      </c>
      <c r="B2372" s="7">
        <v>24.333333333333332</v>
      </c>
      <c r="C2372" s="6">
        <v>143.375</v>
      </c>
      <c r="D2372" s="7">
        <v>25.7</v>
      </c>
      <c r="E2372" s="7">
        <v>61.8</v>
      </c>
      <c r="F2372" s="5">
        <v>2.8</v>
      </c>
      <c r="G2372" s="5">
        <v>270</v>
      </c>
      <c r="H2372" s="6">
        <v>3.8</v>
      </c>
      <c r="I2372" s="6">
        <v>200</v>
      </c>
    </row>
    <row r="2373" spans="1:9">
      <c r="A2373" s="8">
        <v>42185</v>
      </c>
      <c r="B2373" s="7">
        <v>28.541666666666668</v>
      </c>
      <c r="C2373" s="6">
        <v>49.583333330000002</v>
      </c>
      <c r="D2373" s="7">
        <v>24.4</v>
      </c>
      <c r="E2373" s="7">
        <v>70</v>
      </c>
      <c r="F2373" s="5">
        <v>1.7</v>
      </c>
      <c r="G2373" s="5">
        <v>270</v>
      </c>
      <c r="H2373" s="6">
        <v>2.7</v>
      </c>
      <c r="I2373" s="6">
        <v>270</v>
      </c>
    </row>
    <row r="2374" spans="1:9">
      <c r="A2374" s="8">
        <v>42186</v>
      </c>
      <c r="B2374" s="7">
        <v>34.208333333333336</v>
      </c>
      <c r="C2374" s="6">
        <v>60.583333330000002</v>
      </c>
      <c r="D2374" s="7">
        <v>23.7</v>
      </c>
      <c r="E2374" s="7">
        <v>66.3</v>
      </c>
      <c r="F2374" s="5">
        <v>3.8</v>
      </c>
      <c r="G2374" s="5">
        <v>250</v>
      </c>
      <c r="H2374" s="6">
        <v>5.7</v>
      </c>
      <c r="I2374" s="6">
        <v>290</v>
      </c>
    </row>
    <row r="2375" spans="1:9">
      <c r="A2375" s="8">
        <v>42187</v>
      </c>
      <c r="B2375" s="7">
        <v>47.5</v>
      </c>
      <c r="C2375" s="6">
        <v>29.375</v>
      </c>
      <c r="D2375" s="7">
        <v>23.7</v>
      </c>
      <c r="E2375" s="7">
        <v>64.5</v>
      </c>
      <c r="F2375" s="5">
        <v>4</v>
      </c>
      <c r="G2375" s="5">
        <v>230</v>
      </c>
      <c r="H2375" s="6">
        <v>3.1</v>
      </c>
      <c r="I2375" s="6">
        <v>290</v>
      </c>
    </row>
    <row r="2376" spans="1:9">
      <c r="A2376" s="8">
        <v>42188</v>
      </c>
      <c r="B2376" s="7">
        <v>38.541666666666664</v>
      </c>
      <c r="C2376" s="6">
        <v>78.208333330000002</v>
      </c>
      <c r="D2376" s="7">
        <v>23.3</v>
      </c>
      <c r="E2376" s="7">
        <v>62.6</v>
      </c>
      <c r="F2376" s="5">
        <v>3</v>
      </c>
      <c r="G2376" s="5">
        <v>270</v>
      </c>
      <c r="H2376" s="6">
        <v>2.8</v>
      </c>
      <c r="I2376" s="6">
        <v>290</v>
      </c>
    </row>
    <row r="2377" spans="1:9">
      <c r="A2377" s="8">
        <v>42189</v>
      </c>
      <c r="B2377" s="7">
        <v>28.458333333333332</v>
      </c>
      <c r="C2377" s="6">
        <v>89.130434780000002</v>
      </c>
      <c r="D2377" s="7">
        <v>24.1</v>
      </c>
      <c r="E2377" s="7">
        <v>55.8</v>
      </c>
      <c r="F2377" s="5">
        <v>2.2000000000000002</v>
      </c>
      <c r="G2377" s="5">
        <v>50</v>
      </c>
      <c r="H2377" s="6">
        <v>2.2000000000000002</v>
      </c>
      <c r="I2377" s="6">
        <v>290</v>
      </c>
    </row>
    <row r="2378" spans="1:9">
      <c r="A2378" s="8">
        <v>42190</v>
      </c>
      <c r="B2378" s="7">
        <v>28.75</v>
      </c>
      <c r="C2378" s="6">
        <v>145.45833329999999</v>
      </c>
      <c r="D2378" s="7">
        <v>24.2</v>
      </c>
      <c r="E2378" s="7">
        <v>57.4</v>
      </c>
      <c r="F2378" s="5">
        <v>2.2999999999999998</v>
      </c>
      <c r="G2378" s="5">
        <v>270</v>
      </c>
      <c r="H2378" s="6">
        <v>1.8</v>
      </c>
      <c r="I2378" s="6">
        <v>290</v>
      </c>
    </row>
    <row r="2379" spans="1:9">
      <c r="A2379" s="8">
        <v>42191</v>
      </c>
      <c r="B2379" s="7">
        <v>28.375</v>
      </c>
      <c r="C2379" s="6">
        <v>141.25</v>
      </c>
      <c r="D2379" s="7">
        <v>25.3</v>
      </c>
      <c r="E2379" s="7">
        <v>54.3</v>
      </c>
      <c r="F2379" s="5">
        <v>2.2000000000000002</v>
      </c>
      <c r="G2379" s="5">
        <v>270</v>
      </c>
      <c r="H2379" s="6">
        <v>2.2000000000000002</v>
      </c>
      <c r="I2379" s="6">
        <v>290</v>
      </c>
    </row>
    <row r="2380" spans="1:9">
      <c r="A2380" s="8">
        <v>42192</v>
      </c>
      <c r="B2380" s="7">
        <v>30.833333333333332</v>
      </c>
      <c r="C2380" s="6">
        <v>146.33333329999999</v>
      </c>
      <c r="D2380" s="7">
        <v>25.6</v>
      </c>
      <c r="E2380" s="7">
        <v>52.1</v>
      </c>
      <c r="F2380" s="5">
        <v>2</v>
      </c>
      <c r="G2380" s="5">
        <v>50</v>
      </c>
      <c r="H2380" s="6">
        <v>2</v>
      </c>
      <c r="I2380" s="6">
        <v>360</v>
      </c>
    </row>
    <row r="2381" spans="1:9">
      <c r="A2381" s="8">
        <v>42193</v>
      </c>
      <c r="B2381" s="7">
        <v>7.882352941176471</v>
      </c>
      <c r="C2381" s="6">
        <v>173.33333329999999</v>
      </c>
      <c r="D2381" s="7">
        <v>23.4</v>
      </c>
      <c r="E2381" s="7">
        <v>69.8</v>
      </c>
      <c r="F2381" s="5">
        <v>4</v>
      </c>
      <c r="G2381" s="5">
        <v>70</v>
      </c>
      <c r="H2381" s="6">
        <v>1.9</v>
      </c>
      <c r="I2381" s="6">
        <v>270</v>
      </c>
    </row>
    <row r="2382" spans="1:9">
      <c r="A2382" s="8">
        <v>42194</v>
      </c>
      <c r="B2382" s="7">
        <v>10.380952380952381</v>
      </c>
      <c r="C2382" s="6">
        <v>143.54166670000001</v>
      </c>
      <c r="D2382" s="7">
        <v>26.5</v>
      </c>
      <c r="E2382" s="7">
        <v>61.3</v>
      </c>
      <c r="F2382" s="5">
        <v>2.9</v>
      </c>
      <c r="G2382" s="5">
        <v>70</v>
      </c>
      <c r="H2382" s="6">
        <v>3.9</v>
      </c>
      <c r="I2382" s="6">
        <v>70</v>
      </c>
    </row>
    <row r="2383" spans="1:9">
      <c r="A2383" s="8">
        <v>42195</v>
      </c>
      <c r="B2383" s="7">
        <v>20.458333333333332</v>
      </c>
      <c r="C2383" s="6">
        <v>116.16666669999999</v>
      </c>
      <c r="D2383" s="7">
        <v>29.2</v>
      </c>
      <c r="E2383" s="7">
        <v>60.9</v>
      </c>
      <c r="F2383" s="5">
        <v>1.9</v>
      </c>
      <c r="G2383" s="5">
        <v>70</v>
      </c>
      <c r="H2383" s="6">
        <v>3</v>
      </c>
      <c r="I2383" s="6">
        <v>110</v>
      </c>
    </row>
    <row r="2384" spans="1:9">
      <c r="A2384" s="8">
        <v>42196</v>
      </c>
      <c r="B2384" s="7">
        <v>25.375</v>
      </c>
      <c r="C2384" s="6">
        <v>166.20833329999999</v>
      </c>
      <c r="D2384" s="7">
        <v>30.4</v>
      </c>
      <c r="E2384" s="7">
        <v>60.3</v>
      </c>
      <c r="F2384" s="5">
        <v>2.1</v>
      </c>
      <c r="G2384" s="5">
        <v>50</v>
      </c>
      <c r="H2384" s="6">
        <v>2.2000000000000002</v>
      </c>
      <c r="I2384" s="6">
        <v>70</v>
      </c>
    </row>
    <row r="2385" spans="1:9">
      <c r="A2385" s="8">
        <v>42197</v>
      </c>
      <c r="B2385" s="7">
        <v>9.9411764705882355</v>
      </c>
      <c r="C2385" s="6">
        <v>169.58333329999999</v>
      </c>
      <c r="D2385" s="7">
        <v>24.8</v>
      </c>
      <c r="E2385" s="7">
        <v>94.1</v>
      </c>
      <c r="F2385" s="5">
        <v>4</v>
      </c>
      <c r="G2385" s="5">
        <v>70</v>
      </c>
      <c r="H2385" s="6">
        <v>7.1</v>
      </c>
      <c r="I2385" s="6">
        <v>50</v>
      </c>
    </row>
    <row r="2386" spans="1:9">
      <c r="A2386" s="8">
        <v>42198</v>
      </c>
      <c r="B2386" s="7">
        <v>35.882352941176471</v>
      </c>
      <c r="C2386" s="6">
        <v>117.83333330000001</v>
      </c>
      <c r="D2386" s="7">
        <v>23.1</v>
      </c>
      <c r="E2386" s="7">
        <v>90.8</v>
      </c>
      <c r="F2386" s="5">
        <v>5.2</v>
      </c>
      <c r="G2386" s="5">
        <v>230</v>
      </c>
      <c r="H2386" s="6">
        <v>6.6</v>
      </c>
      <c r="I2386" s="6">
        <v>290</v>
      </c>
    </row>
    <row r="2387" spans="1:9">
      <c r="A2387" s="8">
        <v>42199</v>
      </c>
      <c r="B2387" s="7">
        <v>57.5</v>
      </c>
      <c r="C2387" s="6">
        <v>99.52173913</v>
      </c>
      <c r="D2387" s="7">
        <v>26.1</v>
      </c>
      <c r="E2387" s="7">
        <v>72.400000000000006</v>
      </c>
      <c r="F2387" s="5">
        <v>3.5</v>
      </c>
      <c r="G2387" s="5">
        <v>230</v>
      </c>
      <c r="H2387" s="6">
        <v>2.7</v>
      </c>
      <c r="I2387" s="6">
        <v>290</v>
      </c>
    </row>
    <row r="2388" spans="1:9">
      <c r="A2388" s="8">
        <v>42200</v>
      </c>
      <c r="B2388" s="7">
        <v>44.625</v>
      </c>
      <c r="C2388" s="6">
        <v>100.70833330000001</v>
      </c>
      <c r="D2388" s="7">
        <v>27.9</v>
      </c>
      <c r="E2388" s="7">
        <v>58.8</v>
      </c>
      <c r="F2388" s="5">
        <v>2.9</v>
      </c>
      <c r="G2388" s="5">
        <v>70</v>
      </c>
      <c r="H2388" s="6">
        <v>3.6</v>
      </c>
      <c r="I2388" s="6">
        <v>110</v>
      </c>
    </row>
    <row r="2389" spans="1:9">
      <c r="A2389" s="8">
        <v>42201</v>
      </c>
      <c r="B2389" s="7">
        <v>11.15</v>
      </c>
      <c r="C2389" s="6">
        <v>105.875</v>
      </c>
      <c r="D2389" s="7">
        <v>24.7</v>
      </c>
      <c r="E2389" s="7">
        <v>51.3</v>
      </c>
      <c r="F2389" s="5">
        <v>5</v>
      </c>
      <c r="G2389" s="5">
        <v>70</v>
      </c>
      <c r="H2389" s="6">
        <v>5.4</v>
      </c>
      <c r="I2389" s="6">
        <v>70</v>
      </c>
    </row>
    <row r="2390" spans="1:9">
      <c r="A2390" s="8">
        <v>42202</v>
      </c>
      <c r="B2390" s="7">
        <v>9.7619047619047628</v>
      </c>
      <c r="C2390" s="6">
        <v>97.25</v>
      </c>
      <c r="D2390" s="7">
        <v>23.6</v>
      </c>
      <c r="E2390" s="7">
        <v>49.8</v>
      </c>
      <c r="F2390" s="5">
        <v>3.6</v>
      </c>
      <c r="G2390" s="5">
        <v>70</v>
      </c>
      <c r="H2390" s="6">
        <v>3.2</v>
      </c>
      <c r="I2390" s="6">
        <v>70</v>
      </c>
    </row>
    <row r="2391" spans="1:9">
      <c r="A2391" s="8">
        <v>42203</v>
      </c>
      <c r="B2391" s="7">
        <v>27.25</v>
      </c>
      <c r="C2391" s="6">
        <v>116.45833330000001</v>
      </c>
      <c r="D2391" s="7">
        <v>24.3</v>
      </c>
      <c r="E2391" s="7">
        <v>63.5</v>
      </c>
      <c r="F2391" s="5">
        <v>2.2000000000000002</v>
      </c>
      <c r="G2391" s="5">
        <v>70</v>
      </c>
      <c r="H2391" s="6">
        <v>3.1</v>
      </c>
      <c r="I2391" s="6">
        <v>110</v>
      </c>
    </row>
    <row r="2392" spans="1:9">
      <c r="A2392" s="8">
        <v>42204</v>
      </c>
      <c r="B2392" s="7">
        <v>21.416666666666668</v>
      </c>
      <c r="C2392" s="6">
        <v>154.45833329999999</v>
      </c>
      <c r="D2392" s="7">
        <v>25.1</v>
      </c>
      <c r="E2392" s="7">
        <v>77.400000000000006</v>
      </c>
      <c r="F2392" s="5">
        <v>1.8</v>
      </c>
      <c r="G2392" s="5">
        <v>50</v>
      </c>
      <c r="H2392" s="6">
        <v>2.2999999999999998</v>
      </c>
      <c r="I2392" s="6">
        <v>110</v>
      </c>
    </row>
    <row r="2393" spans="1:9">
      <c r="A2393" s="8">
        <v>42205</v>
      </c>
      <c r="B2393" s="7">
        <v>18.25</v>
      </c>
      <c r="C2393" s="6">
        <v>164.25</v>
      </c>
      <c r="D2393" s="7">
        <v>27.5</v>
      </c>
      <c r="E2393" s="7">
        <v>71.400000000000006</v>
      </c>
      <c r="F2393" s="5">
        <v>2.4</v>
      </c>
      <c r="G2393" s="5">
        <v>70</v>
      </c>
      <c r="H2393" s="6">
        <v>2.2000000000000002</v>
      </c>
      <c r="I2393" s="6">
        <v>50</v>
      </c>
    </row>
    <row r="2394" spans="1:9">
      <c r="A2394" s="8">
        <v>42206</v>
      </c>
      <c r="B2394" s="7">
        <v>21.958333333333332</v>
      </c>
      <c r="C2394" s="6">
        <v>179.25</v>
      </c>
      <c r="D2394" s="7">
        <v>27</v>
      </c>
      <c r="E2394" s="7">
        <v>81.599999999999994</v>
      </c>
      <c r="F2394" s="5">
        <v>1.6</v>
      </c>
      <c r="G2394" s="5">
        <v>270</v>
      </c>
      <c r="H2394" s="6">
        <v>1.6</v>
      </c>
      <c r="I2394" s="6">
        <v>290</v>
      </c>
    </row>
    <row r="2395" spans="1:9">
      <c r="A2395" s="8">
        <v>42207</v>
      </c>
      <c r="B2395" s="7">
        <v>32.260869565217391</v>
      </c>
      <c r="C2395" s="6">
        <v>136.83333329999999</v>
      </c>
      <c r="D2395" s="7">
        <v>27.7</v>
      </c>
      <c r="E2395" s="7">
        <v>76.900000000000006</v>
      </c>
      <c r="F2395" s="5">
        <v>1.8</v>
      </c>
      <c r="G2395" s="5">
        <v>270</v>
      </c>
      <c r="H2395" s="6">
        <v>2</v>
      </c>
      <c r="I2395" s="6">
        <v>290</v>
      </c>
    </row>
    <row r="2396" spans="1:9">
      <c r="A2396" s="8">
        <v>42208</v>
      </c>
      <c r="B2396" s="7">
        <v>31.1</v>
      </c>
      <c r="C2396" s="6">
        <v>115.375</v>
      </c>
      <c r="D2396" s="7">
        <v>26.9</v>
      </c>
      <c r="E2396" s="7">
        <v>81</v>
      </c>
      <c r="F2396" s="5">
        <v>2.1</v>
      </c>
      <c r="G2396" s="5">
        <v>230</v>
      </c>
      <c r="H2396" s="6">
        <v>1.8</v>
      </c>
      <c r="I2396" s="6">
        <v>110</v>
      </c>
    </row>
    <row r="2397" spans="1:9">
      <c r="A2397" s="8">
        <v>42209</v>
      </c>
      <c r="B2397" s="7">
        <v>13.25</v>
      </c>
      <c r="C2397" s="6">
        <v>132.125</v>
      </c>
      <c r="D2397" s="7">
        <v>24.7</v>
      </c>
      <c r="E2397" s="7">
        <v>96.9</v>
      </c>
      <c r="F2397" s="5">
        <v>2</v>
      </c>
      <c r="G2397" s="5">
        <v>230</v>
      </c>
      <c r="H2397" s="6">
        <v>2.2000000000000002</v>
      </c>
      <c r="I2397" s="6">
        <v>70</v>
      </c>
    </row>
    <row r="2398" spans="1:9">
      <c r="A2398" s="8">
        <v>42210</v>
      </c>
      <c r="B2398" s="7">
        <v>15.916666666666666</v>
      </c>
      <c r="C2398" s="6">
        <v>162.625</v>
      </c>
      <c r="D2398" s="7">
        <v>25</v>
      </c>
      <c r="E2398" s="7">
        <v>95.1</v>
      </c>
      <c r="F2398" s="5">
        <v>3.2</v>
      </c>
      <c r="G2398" s="5">
        <v>230</v>
      </c>
      <c r="H2398" s="6">
        <v>4.8</v>
      </c>
      <c r="I2398" s="6">
        <v>110</v>
      </c>
    </row>
    <row r="2399" spans="1:9">
      <c r="A2399" s="8">
        <v>42211</v>
      </c>
      <c r="B2399" s="7">
        <v>15.333333333333334</v>
      </c>
      <c r="C2399" s="6">
        <v>175.58333329999999</v>
      </c>
      <c r="D2399" s="7">
        <v>26</v>
      </c>
      <c r="E2399" s="7">
        <v>85.5</v>
      </c>
      <c r="F2399" s="5">
        <v>2.6</v>
      </c>
      <c r="G2399" s="5">
        <v>230</v>
      </c>
      <c r="H2399" s="6">
        <v>2.6</v>
      </c>
      <c r="I2399" s="6">
        <v>200</v>
      </c>
    </row>
    <row r="2400" spans="1:9">
      <c r="A2400" s="8">
        <v>42212</v>
      </c>
      <c r="B2400" s="7">
        <v>31.166666666666668</v>
      </c>
      <c r="C2400" s="6">
        <v>134.75</v>
      </c>
      <c r="D2400" s="7">
        <v>26.2</v>
      </c>
      <c r="E2400" s="7">
        <v>86</v>
      </c>
      <c r="F2400" s="5">
        <v>2.2999999999999998</v>
      </c>
      <c r="G2400" s="5">
        <v>290</v>
      </c>
      <c r="H2400" s="6">
        <v>2.2000000000000002</v>
      </c>
      <c r="I2400" s="6">
        <v>200</v>
      </c>
    </row>
    <row r="2401" spans="1:9">
      <c r="A2401" s="8">
        <v>42213</v>
      </c>
      <c r="B2401" s="7">
        <v>29.333333333333332</v>
      </c>
      <c r="C2401" s="6">
        <v>127.625</v>
      </c>
      <c r="D2401" s="7">
        <v>27.7</v>
      </c>
      <c r="E2401" s="7">
        <v>74.400000000000006</v>
      </c>
      <c r="F2401" s="5">
        <v>2.7</v>
      </c>
      <c r="G2401" s="5">
        <v>250</v>
      </c>
      <c r="H2401" s="6">
        <v>3.6</v>
      </c>
      <c r="I2401" s="6">
        <v>140</v>
      </c>
    </row>
    <row r="2402" spans="1:9">
      <c r="A2402" s="8">
        <v>42214</v>
      </c>
      <c r="B2402" s="7">
        <v>34.333333333333336</v>
      </c>
      <c r="C2402" s="6">
        <v>165.875</v>
      </c>
      <c r="D2402" s="7">
        <v>26.7</v>
      </c>
      <c r="E2402" s="7">
        <v>82.9</v>
      </c>
      <c r="F2402" s="5">
        <v>2.6</v>
      </c>
      <c r="G2402" s="5">
        <v>200</v>
      </c>
      <c r="H2402" s="6">
        <v>5.3</v>
      </c>
      <c r="I2402" s="6">
        <v>200</v>
      </c>
    </row>
    <row r="2403" spans="1:9">
      <c r="A2403" s="8">
        <v>42215</v>
      </c>
      <c r="B2403" s="7">
        <v>64.208333333333329</v>
      </c>
      <c r="C2403" s="6">
        <v>100.875</v>
      </c>
      <c r="D2403" s="7">
        <v>28.6</v>
      </c>
      <c r="E2403" s="7">
        <v>76.400000000000006</v>
      </c>
      <c r="F2403" s="5">
        <v>3.5</v>
      </c>
      <c r="G2403" s="5">
        <v>230</v>
      </c>
      <c r="H2403" s="6">
        <v>6.2</v>
      </c>
      <c r="I2403" s="6">
        <v>200</v>
      </c>
    </row>
    <row r="2404" spans="1:9">
      <c r="A2404" s="8">
        <v>42216</v>
      </c>
      <c r="B2404" s="7">
        <v>55.333333333333336</v>
      </c>
      <c r="C2404" s="6">
        <v>73.875</v>
      </c>
      <c r="D2404" s="7">
        <v>27.9</v>
      </c>
      <c r="E2404" s="7">
        <v>74.3</v>
      </c>
      <c r="F2404" s="5">
        <v>2.7</v>
      </c>
      <c r="G2404" s="5">
        <v>200</v>
      </c>
      <c r="H2404" s="6">
        <v>4.3</v>
      </c>
      <c r="I2404" s="6">
        <v>200</v>
      </c>
    </row>
    <row r="2405" spans="1:9">
      <c r="A2405" s="8">
        <v>42217</v>
      </c>
      <c r="B2405" s="7">
        <v>44.416666666666664</v>
      </c>
      <c r="C2405" s="6">
        <v>157.95833329999999</v>
      </c>
      <c r="D2405" s="7">
        <v>28.2</v>
      </c>
      <c r="E2405" s="7">
        <v>72.8</v>
      </c>
      <c r="F2405" s="5">
        <v>3.1</v>
      </c>
      <c r="G2405" s="5">
        <v>230</v>
      </c>
      <c r="H2405" s="6">
        <v>3.5</v>
      </c>
      <c r="I2405" s="6">
        <v>230</v>
      </c>
    </row>
    <row r="2406" spans="1:9">
      <c r="A2406" s="8">
        <v>42218</v>
      </c>
      <c r="B2406" s="7">
        <v>33.111111111111114</v>
      </c>
      <c r="C2406" s="6">
        <v>151.625</v>
      </c>
      <c r="D2406" s="7">
        <v>26.5</v>
      </c>
      <c r="E2406" s="7">
        <v>84.3</v>
      </c>
      <c r="F2406" s="5">
        <v>2.7</v>
      </c>
      <c r="G2406" s="5">
        <v>230</v>
      </c>
      <c r="H2406" s="6">
        <v>4.4000000000000004</v>
      </c>
      <c r="I2406" s="6">
        <v>200</v>
      </c>
    </row>
    <row r="2407" spans="1:9">
      <c r="A2407" s="8">
        <v>42219</v>
      </c>
      <c r="B2407" s="7">
        <v>25.083333333333332</v>
      </c>
      <c r="C2407" s="6">
        <v>124.08333330000001</v>
      </c>
      <c r="D2407" s="7">
        <v>27.9</v>
      </c>
      <c r="E2407" s="7">
        <v>71.5</v>
      </c>
      <c r="F2407" s="5">
        <v>3.8</v>
      </c>
      <c r="G2407" s="5">
        <v>200</v>
      </c>
      <c r="H2407" s="6">
        <v>6.3</v>
      </c>
      <c r="I2407" s="6">
        <v>230</v>
      </c>
    </row>
    <row r="2408" spans="1:9">
      <c r="A2408" s="8">
        <v>42220</v>
      </c>
      <c r="B2408" s="7">
        <v>23.625</v>
      </c>
      <c r="C2408" s="6">
        <v>62.583333330000002</v>
      </c>
      <c r="D2408" s="7">
        <v>27.5</v>
      </c>
      <c r="E2408" s="7">
        <v>73.3</v>
      </c>
      <c r="F2408" s="5">
        <v>4.5</v>
      </c>
      <c r="G2408" s="5">
        <v>230</v>
      </c>
      <c r="H2408" s="6">
        <v>5.8</v>
      </c>
      <c r="I2408" s="6">
        <v>230</v>
      </c>
    </row>
    <row r="2409" spans="1:9">
      <c r="A2409" s="8">
        <v>42221</v>
      </c>
      <c r="B2409" s="7">
        <v>30.291666666666668</v>
      </c>
      <c r="C2409" s="6">
        <v>154.125</v>
      </c>
      <c r="D2409" s="7">
        <v>28.6</v>
      </c>
      <c r="E2409" s="7">
        <v>67</v>
      </c>
      <c r="F2409" s="5">
        <v>3.7</v>
      </c>
      <c r="G2409" s="5">
        <v>230</v>
      </c>
      <c r="H2409" s="6">
        <v>4</v>
      </c>
      <c r="I2409" s="6">
        <v>110</v>
      </c>
    </row>
    <row r="2410" spans="1:9">
      <c r="A2410" s="8">
        <v>42222</v>
      </c>
      <c r="B2410" s="7">
        <v>31.75</v>
      </c>
      <c r="C2410" s="6">
        <v>116.79166669999999</v>
      </c>
      <c r="D2410" s="7">
        <v>29.3</v>
      </c>
      <c r="E2410" s="7">
        <v>64.5</v>
      </c>
      <c r="F2410" s="5">
        <v>2</v>
      </c>
      <c r="G2410" s="5">
        <v>270</v>
      </c>
      <c r="H2410" s="6">
        <v>3.7</v>
      </c>
      <c r="I2410" s="6">
        <v>140</v>
      </c>
    </row>
    <row r="2411" spans="1:9">
      <c r="A2411" s="8">
        <v>42223</v>
      </c>
      <c r="B2411" s="7">
        <v>35.9375</v>
      </c>
      <c r="C2411" s="6">
        <v>155.66666670000001</v>
      </c>
      <c r="D2411" s="7">
        <v>28.9</v>
      </c>
      <c r="E2411" s="7">
        <v>71.3</v>
      </c>
      <c r="F2411" s="5">
        <v>1.4</v>
      </c>
      <c r="G2411" s="5">
        <v>50</v>
      </c>
      <c r="H2411" s="6">
        <v>2.8</v>
      </c>
      <c r="I2411" s="6">
        <v>140</v>
      </c>
    </row>
    <row r="2412" spans="1:9">
      <c r="A2412" s="8">
        <v>42224</v>
      </c>
      <c r="B2412" s="7">
        <v>35.333333333333336</v>
      </c>
      <c r="C2412" s="6">
        <v>115.29166669999999</v>
      </c>
      <c r="D2412" s="7">
        <v>26.6</v>
      </c>
      <c r="E2412" s="7">
        <v>79.099999999999994</v>
      </c>
      <c r="F2412" s="5">
        <v>2.1</v>
      </c>
      <c r="G2412" s="5">
        <v>50</v>
      </c>
      <c r="H2412" s="6">
        <v>3.1</v>
      </c>
      <c r="I2412" s="6">
        <v>70</v>
      </c>
    </row>
    <row r="2413" spans="1:9">
      <c r="A2413" s="8">
        <v>42225</v>
      </c>
      <c r="B2413" s="7">
        <v>15.722222222222221</v>
      </c>
      <c r="C2413" s="6">
        <v>132.70833329999999</v>
      </c>
      <c r="D2413" s="7">
        <v>26.7</v>
      </c>
      <c r="E2413" s="7">
        <v>74.400000000000006</v>
      </c>
      <c r="F2413" s="5">
        <v>2.1</v>
      </c>
      <c r="G2413" s="5">
        <v>20</v>
      </c>
      <c r="H2413" s="6">
        <v>2.2000000000000002</v>
      </c>
      <c r="I2413" s="6">
        <v>270</v>
      </c>
    </row>
    <row r="2414" spans="1:9">
      <c r="A2414" s="8">
        <v>42226</v>
      </c>
      <c r="B2414" s="7">
        <v>26.043478260869566</v>
      </c>
      <c r="C2414" s="6">
        <v>110.25</v>
      </c>
      <c r="D2414" s="7">
        <v>27</v>
      </c>
      <c r="E2414" s="7">
        <v>72.099999999999994</v>
      </c>
      <c r="F2414" s="5">
        <v>2.2999999999999998</v>
      </c>
      <c r="G2414" s="5">
        <v>270</v>
      </c>
      <c r="H2414" s="6">
        <v>2.2999999999999998</v>
      </c>
      <c r="I2414" s="6">
        <v>290</v>
      </c>
    </row>
    <row r="2415" spans="1:9">
      <c r="A2415" s="8">
        <v>42227</v>
      </c>
      <c r="B2415" s="7">
        <v>54</v>
      </c>
      <c r="C2415" s="6">
        <v>168.04166670000001</v>
      </c>
      <c r="D2415" s="7">
        <v>26.8</v>
      </c>
      <c r="E2415" s="7">
        <v>73.599999999999994</v>
      </c>
      <c r="F2415" s="5">
        <v>2.1</v>
      </c>
      <c r="G2415" s="5">
        <v>270</v>
      </c>
      <c r="H2415" s="6">
        <v>1.5</v>
      </c>
      <c r="I2415" s="6">
        <v>320</v>
      </c>
    </row>
    <row r="2416" spans="1:9">
      <c r="A2416" s="8">
        <v>42228</v>
      </c>
      <c r="B2416" s="7">
        <v>45.541666666666664</v>
      </c>
      <c r="C2416" s="6">
        <v>163.20833329999999</v>
      </c>
      <c r="D2416" s="7">
        <v>27.3</v>
      </c>
      <c r="E2416" s="7">
        <v>67.5</v>
      </c>
      <c r="F2416" s="5">
        <v>2</v>
      </c>
      <c r="G2416" s="5">
        <v>20</v>
      </c>
      <c r="H2416" s="6">
        <v>2.2999999999999998</v>
      </c>
      <c r="I2416" s="6">
        <v>360</v>
      </c>
    </row>
    <row r="2417" spans="1:9">
      <c r="A2417" s="8">
        <v>42229</v>
      </c>
      <c r="B2417" s="7">
        <v>38.733333333333334</v>
      </c>
      <c r="C2417" s="6">
        <v>178.875</v>
      </c>
      <c r="D2417" s="7">
        <v>26.5</v>
      </c>
      <c r="E2417" s="7">
        <v>68.599999999999994</v>
      </c>
      <c r="F2417" s="5">
        <v>1.9</v>
      </c>
      <c r="G2417" s="5">
        <v>50</v>
      </c>
      <c r="H2417" s="6">
        <v>3.1</v>
      </c>
      <c r="I2417" s="6">
        <v>290</v>
      </c>
    </row>
    <row r="2418" spans="1:9">
      <c r="A2418" s="8">
        <v>42230</v>
      </c>
      <c r="B2418" s="7">
        <v>29.25</v>
      </c>
      <c r="C2418" s="6">
        <v>122.08333330000001</v>
      </c>
      <c r="D2418" s="7">
        <v>26.9</v>
      </c>
      <c r="E2418" s="7">
        <v>66.400000000000006</v>
      </c>
      <c r="F2418" s="5">
        <v>2.4</v>
      </c>
      <c r="G2418" s="5">
        <v>290</v>
      </c>
      <c r="H2418" s="6">
        <v>3.2</v>
      </c>
      <c r="I2418" s="6">
        <v>200</v>
      </c>
    </row>
    <row r="2419" spans="1:9">
      <c r="A2419" s="8">
        <v>42231</v>
      </c>
      <c r="B2419" s="7">
        <v>58.916666666666664</v>
      </c>
      <c r="C2419" s="6">
        <v>73.666666669999998</v>
      </c>
      <c r="D2419" s="7">
        <v>27.1</v>
      </c>
      <c r="E2419" s="7">
        <v>70.400000000000006</v>
      </c>
      <c r="F2419" s="5">
        <v>1.9</v>
      </c>
      <c r="G2419" s="5">
        <v>50</v>
      </c>
      <c r="H2419" s="6">
        <v>3.5</v>
      </c>
      <c r="I2419" s="6">
        <v>200</v>
      </c>
    </row>
    <row r="2420" spans="1:9">
      <c r="A2420" s="8">
        <v>42232</v>
      </c>
      <c r="B2420" s="7">
        <v>74.941176470588232</v>
      </c>
      <c r="C2420" s="6">
        <v>103.70833330000001</v>
      </c>
      <c r="D2420" s="7">
        <v>25.8</v>
      </c>
      <c r="E2420" s="7">
        <v>74.900000000000006</v>
      </c>
      <c r="F2420" s="5">
        <v>2</v>
      </c>
      <c r="G2420" s="5">
        <v>50</v>
      </c>
      <c r="H2420" s="6">
        <v>2.6</v>
      </c>
      <c r="I2420" s="6">
        <v>270</v>
      </c>
    </row>
    <row r="2421" spans="1:9">
      <c r="A2421" s="8">
        <v>42233</v>
      </c>
      <c r="B2421" s="7">
        <v>21.823529411764707</v>
      </c>
      <c r="C2421" s="6">
        <v>159.04166670000001</v>
      </c>
      <c r="D2421" s="7">
        <v>26.6</v>
      </c>
      <c r="E2421" s="7">
        <v>61.5</v>
      </c>
      <c r="F2421" s="5">
        <v>2.2000000000000002</v>
      </c>
      <c r="G2421" s="5">
        <v>50</v>
      </c>
      <c r="H2421" s="6">
        <v>1.9</v>
      </c>
      <c r="I2421" s="6">
        <v>70</v>
      </c>
    </row>
    <row r="2422" spans="1:9">
      <c r="A2422" s="8">
        <v>42234</v>
      </c>
      <c r="B2422" s="7">
        <v>17.375</v>
      </c>
      <c r="C2422" s="6">
        <v>119.0434783</v>
      </c>
      <c r="D2422" s="7">
        <v>27.9</v>
      </c>
      <c r="E2422" s="7">
        <v>59.9</v>
      </c>
      <c r="F2422" s="5">
        <v>2.5</v>
      </c>
      <c r="G2422" s="5">
        <v>70</v>
      </c>
      <c r="H2422" s="6">
        <v>3</v>
      </c>
      <c r="I2422" s="6">
        <v>90</v>
      </c>
    </row>
    <row r="2423" spans="1:9">
      <c r="A2423" s="8">
        <v>42235</v>
      </c>
      <c r="B2423" s="7">
        <v>32.041666666666664</v>
      </c>
      <c r="C2423" s="6">
        <v>139.75</v>
      </c>
      <c r="D2423" s="7">
        <v>26.8</v>
      </c>
      <c r="E2423" s="7">
        <v>70.3</v>
      </c>
      <c r="F2423" s="5">
        <v>1.8</v>
      </c>
      <c r="G2423" s="5">
        <v>50</v>
      </c>
      <c r="H2423" s="6">
        <v>1.9</v>
      </c>
      <c r="I2423" s="6">
        <v>140</v>
      </c>
    </row>
    <row r="2424" spans="1:9">
      <c r="A2424" s="8">
        <v>42236</v>
      </c>
      <c r="B2424" s="7">
        <v>34.75</v>
      </c>
      <c r="C2424" s="6">
        <v>92.75</v>
      </c>
      <c r="D2424" s="7">
        <v>25.4</v>
      </c>
      <c r="E2424" s="7">
        <v>75.5</v>
      </c>
      <c r="F2424" s="5">
        <v>1.7</v>
      </c>
      <c r="G2424" s="5">
        <v>50</v>
      </c>
      <c r="H2424" s="6">
        <v>1.9</v>
      </c>
      <c r="I2424" s="6">
        <v>140</v>
      </c>
    </row>
    <row r="2425" spans="1:9">
      <c r="A2425" s="8">
        <v>42237</v>
      </c>
      <c r="B2425" s="7">
        <v>28</v>
      </c>
      <c r="C2425" s="6">
        <v>51.75</v>
      </c>
      <c r="D2425" s="7">
        <v>25.2</v>
      </c>
      <c r="E2425" s="7">
        <v>78.3</v>
      </c>
      <c r="F2425" s="5">
        <v>2</v>
      </c>
      <c r="G2425" s="5">
        <v>270</v>
      </c>
      <c r="H2425" s="6">
        <v>3</v>
      </c>
      <c r="I2425" s="6">
        <v>270</v>
      </c>
    </row>
    <row r="2426" spans="1:9">
      <c r="A2426" s="8">
        <v>42238</v>
      </c>
      <c r="B2426" s="7">
        <v>37.041666666666664</v>
      </c>
      <c r="C2426" s="6">
        <v>53.083333330000002</v>
      </c>
      <c r="D2426" s="7">
        <v>25.5</v>
      </c>
      <c r="E2426" s="7">
        <v>69.8</v>
      </c>
      <c r="F2426" s="5">
        <v>2.5</v>
      </c>
      <c r="G2426" s="5">
        <v>230</v>
      </c>
      <c r="H2426" s="6">
        <v>2.4</v>
      </c>
      <c r="I2426" s="6">
        <v>320</v>
      </c>
    </row>
    <row r="2427" spans="1:9">
      <c r="A2427" s="8">
        <v>42239</v>
      </c>
      <c r="B2427" s="7">
        <v>34.166666666666664</v>
      </c>
      <c r="C2427" s="6">
        <v>68.041666669999998</v>
      </c>
      <c r="D2427" s="7">
        <v>26.3</v>
      </c>
      <c r="E2427" s="7">
        <v>65.5</v>
      </c>
      <c r="F2427" s="5">
        <v>1.7</v>
      </c>
      <c r="G2427" s="5">
        <v>50</v>
      </c>
      <c r="H2427" s="6">
        <v>2</v>
      </c>
      <c r="I2427" s="6">
        <v>360</v>
      </c>
    </row>
    <row r="2428" spans="1:9">
      <c r="A2428" s="8">
        <v>42240</v>
      </c>
      <c r="B2428" s="7">
        <v>25.739130434782609</v>
      </c>
      <c r="C2428" s="6">
        <v>54.416666669999998</v>
      </c>
      <c r="D2428" s="7">
        <v>26.3</v>
      </c>
      <c r="E2428" s="7">
        <v>60.6</v>
      </c>
      <c r="F2428" s="5">
        <v>3.8</v>
      </c>
      <c r="G2428" s="5">
        <v>70</v>
      </c>
      <c r="H2428" s="6">
        <v>3.2</v>
      </c>
      <c r="I2428" s="6">
        <v>70</v>
      </c>
    </row>
    <row r="2429" spans="1:9">
      <c r="A2429" s="8">
        <v>42241</v>
      </c>
      <c r="B2429" s="7">
        <v>5.2941176470588234</v>
      </c>
      <c r="C2429" s="6">
        <v>57.25</v>
      </c>
      <c r="D2429" s="7">
        <v>21.7</v>
      </c>
      <c r="E2429" s="7">
        <v>76.400000000000006</v>
      </c>
      <c r="F2429" s="5">
        <v>3.2</v>
      </c>
      <c r="G2429" s="5">
        <v>50</v>
      </c>
      <c r="H2429" s="6">
        <v>3.3</v>
      </c>
      <c r="I2429" s="6">
        <v>50</v>
      </c>
    </row>
    <row r="2430" spans="1:9">
      <c r="A2430" s="8">
        <v>42242</v>
      </c>
      <c r="B2430" s="7">
        <v>11.909090909090908</v>
      </c>
      <c r="C2430" s="6">
        <v>42.541666669999998</v>
      </c>
      <c r="D2430" s="7">
        <v>21.9</v>
      </c>
      <c r="E2430" s="7">
        <v>68.400000000000006</v>
      </c>
      <c r="F2430" s="5">
        <v>2.9</v>
      </c>
      <c r="G2430" s="5">
        <v>320</v>
      </c>
      <c r="H2430" s="6">
        <v>2.7</v>
      </c>
      <c r="I2430" s="6">
        <v>290</v>
      </c>
    </row>
    <row r="2431" spans="1:9">
      <c r="A2431" s="8">
        <v>42243</v>
      </c>
      <c r="B2431" s="7">
        <v>21.25</v>
      </c>
      <c r="C2431" s="6">
        <v>44.75</v>
      </c>
      <c r="D2431" s="7">
        <v>24.7</v>
      </c>
      <c r="E2431" s="7">
        <v>61.1</v>
      </c>
      <c r="F2431" s="5">
        <v>3.1</v>
      </c>
      <c r="G2431" s="5">
        <v>250</v>
      </c>
      <c r="H2431" s="6">
        <v>2.5</v>
      </c>
      <c r="I2431" s="6">
        <v>70</v>
      </c>
    </row>
    <row r="2432" spans="1:9">
      <c r="A2432" s="8">
        <v>42244</v>
      </c>
      <c r="B2432" s="7">
        <v>24.666666666666668</v>
      </c>
      <c r="C2432" s="6">
        <v>56.166666669999998</v>
      </c>
      <c r="D2432" s="7">
        <v>23.2</v>
      </c>
      <c r="E2432" s="7">
        <v>69.400000000000006</v>
      </c>
      <c r="F2432" s="5">
        <v>1.7</v>
      </c>
      <c r="G2432" s="5">
        <v>50</v>
      </c>
      <c r="H2432" s="6">
        <v>3.2</v>
      </c>
      <c r="I2432" s="6">
        <v>200</v>
      </c>
    </row>
    <row r="2433" spans="1:9">
      <c r="A2433" s="8">
        <v>42245</v>
      </c>
      <c r="B2433" s="7">
        <v>28.916666666666668</v>
      </c>
      <c r="C2433" s="6">
        <v>80.916666669999998</v>
      </c>
      <c r="D2433" s="7">
        <v>24.4</v>
      </c>
      <c r="E2433" s="7">
        <v>65.8</v>
      </c>
      <c r="F2433" s="5">
        <v>1.7</v>
      </c>
      <c r="G2433" s="5">
        <v>270</v>
      </c>
      <c r="H2433" s="6">
        <v>3.2</v>
      </c>
      <c r="I2433" s="6">
        <v>250</v>
      </c>
    </row>
    <row r="2434" spans="1:9">
      <c r="A2434" s="8">
        <v>42246</v>
      </c>
      <c r="B2434" s="7">
        <v>28.666666666666668</v>
      </c>
      <c r="C2434" s="6">
        <v>83.791666669999998</v>
      </c>
      <c r="D2434" s="7">
        <v>24.9</v>
      </c>
      <c r="E2434" s="7">
        <v>65.900000000000006</v>
      </c>
      <c r="F2434" s="5">
        <v>1.6</v>
      </c>
      <c r="G2434" s="5">
        <v>20</v>
      </c>
      <c r="H2434" s="6">
        <v>1.9</v>
      </c>
      <c r="I2434" s="6">
        <v>290</v>
      </c>
    </row>
    <row r="2435" spans="1:9">
      <c r="A2435" s="8">
        <v>42247</v>
      </c>
      <c r="B2435" s="7">
        <v>29.208333333333332</v>
      </c>
      <c r="C2435" s="6">
        <v>88.666666669999998</v>
      </c>
      <c r="D2435" s="7">
        <v>25.9</v>
      </c>
      <c r="E2435" s="7">
        <v>62.9</v>
      </c>
      <c r="F2435" s="5">
        <v>1.9</v>
      </c>
      <c r="G2435" s="5">
        <v>70</v>
      </c>
      <c r="H2435" s="6">
        <v>2.1</v>
      </c>
      <c r="I2435" s="6">
        <v>70</v>
      </c>
    </row>
    <row r="2436" spans="1:9">
      <c r="A2436" s="8">
        <v>42248</v>
      </c>
      <c r="B2436" s="7">
        <v>19.875</v>
      </c>
      <c r="C2436" s="6">
        <v>42.958333330000002</v>
      </c>
      <c r="D2436" s="7">
        <v>25.9</v>
      </c>
      <c r="E2436" s="7">
        <v>59.4</v>
      </c>
      <c r="F2436" s="5">
        <v>3.4</v>
      </c>
      <c r="G2436" s="5">
        <v>70</v>
      </c>
      <c r="H2436" s="6">
        <v>3.6</v>
      </c>
      <c r="I2436" s="6">
        <v>90</v>
      </c>
    </row>
    <row r="2437" spans="1:9">
      <c r="A2437" s="8">
        <v>42249</v>
      </c>
      <c r="B2437" s="7">
        <v>20.714285714285715</v>
      </c>
      <c r="C2437" s="6">
        <v>34.125</v>
      </c>
      <c r="D2437" s="7">
        <v>23.9</v>
      </c>
      <c r="E2437" s="7">
        <v>72.8</v>
      </c>
      <c r="F2437" s="5">
        <v>2.1</v>
      </c>
      <c r="G2437" s="5">
        <v>70</v>
      </c>
      <c r="H2437" s="6">
        <v>3.8</v>
      </c>
      <c r="I2437" s="6">
        <v>70</v>
      </c>
    </row>
    <row r="2438" spans="1:9">
      <c r="A2438" s="8">
        <v>42250</v>
      </c>
      <c r="B2438" s="7">
        <v>18.357142857142858</v>
      </c>
      <c r="C2438" s="6">
        <v>50.291666669999998</v>
      </c>
      <c r="D2438" s="7">
        <v>23.9</v>
      </c>
      <c r="E2438" s="7">
        <v>75.099999999999994</v>
      </c>
      <c r="F2438" s="5">
        <v>2.2999999999999998</v>
      </c>
      <c r="G2438" s="5">
        <v>270</v>
      </c>
      <c r="H2438" s="6">
        <v>3.3</v>
      </c>
      <c r="I2438" s="6">
        <v>290</v>
      </c>
    </row>
    <row r="2439" spans="1:9">
      <c r="A2439" s="8">
        <v>42251</v>
      </c>
      <c r="B2439" s="7">
        <v>44</v>
      </c>
      <c r="C2439" s="6">
        <v>133.08333329999999</v>
      </c>
      <c r="D2439" s="7">
        <v>24.8</v>
      </c>
      <c r="E2439" s="7">
        <v>68.5</v>
      </c>
      <c r="F2439" s="5">
        <v>2.2000000000000002</v>
      </c>
      <c r="G2439" s="5">
        <v>270</v>
      </c>
      <c r="H2439" s="6">
        <v>2.4</v>
      </c>
      <c r="I2439" s="6">
        <v>320</v>
      </c>
    </row>
    <row r="2440" spans="1:9">
      <c r="A2440" s="8">
        <v>42252</v>
      </c>
      <c r="B2440" s="7">
        <v>28.75</v>
      </c>
      <c r="C2440" s="6">
        <v>68.458333330000002</v>
      </c>
      <c r="D2440" s="7">
        <v>21.9</v>
      </c>
      <c r="E2440" s="7">
        <v>79.8</v>
      </c>
      <c r="F2440" s="5">
        <v>2.1</v>
      </c>
      <c r="G2440" s="5">
        <v>70</v>
      </c>
      <c r="H2440" s="6">
        <v>2.4</v>
      </c>
      <c r="I2440" s="6">
        <v>70</v>
      </c>
    </row>
    <row r="2441" spans="1:9">
      <c r="A2441" s="8">
        <v>42253</v>
      </c>
      <c r="B2441" s="7">
        <v>11.043478260869565</v>
      </c>
      <c r="C2441" s="6">
        <v>60.75</v>
      </c>
      <c r="D2441" s="7">
        <v>22.2</v>
      </c>
      <c r="E2441" s="7">
        <v>60.4</v>
      </c>
      <c r="F2441" s="5">
        <v>3.7</v>
      </c>
      <c r="G2441" s="5">
        <v>70</v>
      </c>
      <c r="H2441" s="6">
        <v>2.9</v>
      </c>
      <c r="I2441" s="6">
        <v>50</v>
      </c>
    </row>
    <row r="2442" spans="1:9">
      <c r="A2442" s="8">
        <v>42254</v>
      </c>
      <c r="B2442" s="7">
        <v>10.863636363636363</v>
      </c>
      <c r="C2442" s="6">
        <v>81.166666669999998</v>
      </c>
      <c r="D2442" s="7">
        <v>22.6</v>
      </c>
      <c r="E2442" s="7">
        <v>52.9</v>
      </c>
      <c r="F2442" s="5">
        <v>2.4</v>
      </c>
      <c r="G2442" s="5">
        <v>70</v>
      </c>
      <c r="H2442" s="6">
        <v>3.2</v>
      </c>
      <c r="I2442" s="6">
        <v>70</v>
      </c>
    </row>
    <row r="2443" spans="1:9">
      <c r="A2443" s="8">
        <v>42255</v>
      </c>
      <c r="B2443" s="7">
        <v>10.956521739130435</v>
      </c>
      <c r="C2443" s="6">
        <v>138.66666670000001</v>
      </c>
      <c r="D2443" s="7">
        <v>22.7</v>
      </c>
      <c r="E2443" s="7">
        <v>43.6</v>
      </c>
      <c r="F2443" s="5">
        <v>3.2</v>
      </c>
      <c r="G2443" s="5">
        <v>70</v>
      </c>
      <c r="H2443" s="6">
        <v>2.6</v>
      </c>
      <c r="I2443" s="6">
        <v>50</v>
      </c>
    </row>
    <row r="2444" spans="1:9">
      <c r="A2444" s="8">
        <v>42256</v>
      </c>
      <c r="B2444" s="7">
        <v>14.434782608695652</v>
      </c>
      <c r="C2444" s="6">
        <v>103.04166669999999</v>
      </c>
      <c r="D2444" s="7">
        <v>22.4</v>
      </c>
      <c r="E2444" s="7">
        <v>42.9</v>
      </c>
      <c r="F2444" s="5">
        <v>2.9</v>
      </c>
      <c r="G2444" s="5">
        <v>50</v>
      </c>
      <c r="H2444" s="6">
        <v>3.4</v>
      </c>
      <c r="I2444" s="6">
        <v>250</v>
      </c>
    </row>
    <row r="2445" spans="1:9">
      <c r="A2445" s="8">
        <v>42257</v>
      </c>
      <c r="B2445" s="7">
        <v>28.333333333333332</v>
      </c>
      <c r="C2445" s="6">
        <v>36.125</v>
      </c>
      <c r="D2445" s="7">
        <v>22.4</v>
      </c>
      <c r="E2445" s="7">
        <v>62.3</v>
      </c>
      <c r="F2445" s="5">
        <v>2.4</v>
      </c>
      <c r="G2445" s="5">
        <v>270</v>
      </c>
      <c r="H2445" s="6">
        <v>3</v>
      </c>
      <c r="I2445" s="6">
        <v>250</v>
      </c>
    </row>
    <row r="2446" spans="1:9">
      <c r="A2446" s="8">
        <v>42258</v>
      </c>
      <c r="B2446" s="7">
        <v>38.5</v>
      </c>
      <c r="C2446" s="6">
        <v>37.041666669999998</v>
      </c>
      <c r="D2446" s="7">
        <v>21</v>
      </c>
      <c r="E2446" s="7">
        <v>76.400000000000006</v>
      </c>
      <c r="F2446" s="5">
        <v>2.1</v>
      </c>
      <c r="G2446" s="5">
        <v>270</v>
      </c>
      <c r="H2446" s="6">
        <v>1.9</v>
      </c>
      <c r="I2446" s="6">
        <v>250</v>
      </c>
    </row>
    <row r="2447" spans="1:9">
      <c r="A2447" s="8">
        <v>42259</v>
      </c>
      <c r="B2447" s="7">
        <v>19.833333333333332</v>
      </c>
      <c r="C2447" s="6">
        <v>28.666666670000001</v>
      </c>
      <c r="D2447" s="7">
        <v>19.2</v>
      </c>
      <c r="E2447" s="7">
        <v>60.4</v>
      </c>
      <c r="F2447" s="5">
        <v>1.9</v>
      </c>
      <c r="G2447" s="5">
        <v>270</v>
      </c>
      <c r="H2447" s="6">
        <v>2.9</v>
      </c>
      <c r="I2447" s="6">
        <v>250</v>
      </c>
    </row>
    <row r="2448" spans="1:9">
      <c r="A2448" s="8">
        <v>42260</v>
      </c>
      <c r="B2448" s="7">
        <v>19.541666666666668</v>
      </c>
      <c r="C2448" s="6">
        <v>61.75</v>
      </c>
      <c r="D2448" s="7">
        <v>20.2</v>
      </c>
      <c r="E2448" s="7">
        <v>54.1</v>
      </c>
      <c r="F2448" s="5">
        <v>2.6</v>
      </c>
      <c r="G2448" s="5">
        <v>290</v>
      </c>
      <c r="H2448" s="6">
        <v>3.9</v>
      </c>
      <c r="I2448" s="6">
        <v>250</v>
      </c>
    </row>
    <row r="2449" spans="1:9">
      <c r="A2449" s="8">
        <v>42261</v>
      </c>
      <c r="B2449" s="7">
        <v>30.041666666666668</v>
      </c>
      <c r="C2449" s="6">
        <v>142.9090909</v>
      </c>
      <c r="D2449" s="7">
        <v>22.1</v>
      </c>
      <c r="E2449" s="7">
        <v>61.1</v>
      </c>
      <c r="F2449" s="5">
        <v>1.6</v>
      </c>
      <c r="G2449" s="5">
        <v>50</v>
      </c>
      <c r="H2449" s="6">
        <v>2.4</v>
      </c>
      <c r="I2449" s="6">
        <v>200</v>
      </c>
    </row>
    <row r="2450" spans="1:9">
      <c r="A2450" s="8">
        <v>42262</v>
      </c>
      <c r="B2450" s="7">
        <v>23.041666666666668</v>
      </c>
      <c r="C2450" s="6">
        <v>175.41666670000001</v>
      </c>
      <c r="D2450" s="7">
        <v>22.8</v>
      </c>
      <c r="E2450" s="7">
        <v>48.5</v>
      </c>
      <c r="F2450" s="5">
        <v>2.2000000000000002</v>
      </c>
      <c r="G2450" s="5">
        <v>50</v>
      </c>
      <c r="H2450" s="6">
        <v>2.1</v>
      </c>
      <c r="I2450" s="6">
        <v>90</v>
      </c>
    </row>
    <row r="2451" spans="1:9">
      <c r="A2451" s="8">
        <v>42263</v>
      </c>
      <c r="B2451" s="7">
        <v>14.260869565217391</v>
      </c>
      <c r="C2451" s="6">
        <v>189.70833329999999</v>
      </c>
      <c r="D2451" s="7">
        <v>21.6</v>
      </c>
      <c r="E2451" s="7">
        <v>45.5</v>
      </c>
      <c r="F2451" s="5">
        <v>2.5</v>
      </c>
      <c r="G2451" s="5">
        <v>70</v>
      </c>
      <c r="H2451" s="6">
        <v>3.2</v>
      </c>
      <c r="I2451" s="6">
        <v>70</v>
      </c>
    </row>
    <row r="2452" spans="1:9">
      <c r="A2452" s="8">
        <v>42264</v>
      </c>
      <c r="B2452" s="7">
        <v>10.380952380952381</v>
      </c>
      <c r="C2452" s="6">
        <v>195.04166670000001</v>
      </c>
      <c r="D2452" s="7">
        <v>21.4</v>
      </c>
      <c r="E2452" s="7">
        <v>46.4</v>
      </c>
      <c r="F2452" s="5">
        <v>3.1</v>
      </c>
      <c r="G2452" s="5">
        <v>70</v>
      </c>
      <c r="H2452" s="6">
        <v>2.5</v>
      </c>
      <c r="I2452" s="6">
        <v>90</v>
      </c>
    </row>
    <row r="2453" spans="1:9">
      <c r="A2453" s="8">
        <v>42265</v>
      </c>
      <c r="B2453" s="7">
        <v>17.434782608695652</v>
      </c>
      <c r="C2453" s="6">
        <v>143.20833329999999</v>
      </c>
      <c r="D2453" s="7">
        <v>21.9</v>
      </c>
      <c r="E2453" s="7">
        <v>52.1</v>
      </c>
      <c r="F2453" s="5">
        <v>2.4</v>
      </c>
      <c r="G2453" s="5">
        <v>70</v>
      </c>
      <c r="H2453" s="6">
        <v>3.5</v>
      </c>
      <c r="I2453" s="6">
        <v>70</v>
      </c>
    </row>
    <row r="2454" spans="1:9">
      <c r="A2454" s="8">
        <v>42266</v>
      </c>
      <c r="B2454" s="7">
        <v>29.833333333333332</v>
      </c>
      <c r="C2454" s="6">
        <v>57.875</v>
      </c>
      <c r="D2454" s="7">
        <v>22.3</v>
      </c>
      <c r="E2454" s="7">
        <v>58.3</v>
      </c>
      <c r="F2454" s="5">
        <v>2.4</v>
      </c>
      <c r="G2454" s="5">
        <v>270</v>
      </c>
      <c r="H2454" s="6">
        <v>2.5</v>
      </c>
      <c r="I2454" s="6">
        <v>290</v>
      </c>
    </row>
    <row r="2455" spans="1:9">
      <c r="A2455" s="8">
        <v>42267</v>
      </c>
      <c r="B2455" s="7">
        <v>42.75</v>
      </c>
      <c r="C2455" s="6">
        <v>161.54166670000001</v>
      </c>
      <c r="D2455" s="7">
        <v>22.1</v>
      </c>
      <c r="E2455" s="7">
        <v>69</v>
      </c>
      <c r="F2455" s="5">
        <v>2</v>
      </c>
      <c r="G2455" s="5">
        <v>290</v>
      </c>
      <c r="H2455" s="6">
        <v>2.7</v>
      </c>
      <c r="I2455" s="6">
        <v>290</v>
      </c>
    </row>
    <row r="2456" spans="1:9">
      <c r="A2456" s="8">
        <v>42268</v>
      </c>
      <c r="B2456" s="7">
        <v>42.291666666666664</v>
      </c>
      <c r="C2456" s="6">
        <v>160.75</v>
      </c>
      <c r="D2456" s="7">
        <v>22.6</v>
      </c>
      <c r="E2456" s="7">
        <v>62.1</v>
      </c>
      <c r="F2456" s="5">
        <v>1.5</v>
      </c>
      <c r="G2456" s="5">
        <v>20</v>
      </c>
      <c r="H2456" s="6">
        <v>2.1</v>
      </c>
      <c r="I2456" s="6">
        <v>50</v>
      </c>
    </row>
    <row r="2457" spans="1:9">
      <c r="A2457" s="8">
        <v>42269</v>
      </c>
      <c r="B2457" s="7">
        <v>37</v>
      </c>
      <c r="C2457" s="6">
        <v>179.5</v>
      </c>
      <c r="D2457" s="7">
        <v>23.9</v>
      </c>
      <c r="E2457" s="7">
        <v>48.4</v>
      </c>
      <c r="F2457" s="5">
        <v>1.8</v>
      </c>
      <c r="G2457" s="5">
        <v>70</v>
      </c>
      <c r="H2457" s="6">
        <v>3.1</v>
      </c>
      <c r="I2457" s="6">
        <v>110</v>
      </c>
    </row>
    <row r="2458" spans="1:9">
      <c r="A2458" s="8">
        <v>42270</v>
      </c>
      <c r="B2458" s="7">
        <v>35.375</v>
      </c>
      <c r="C2458" s="6">
        <v>80.791666669999998</v>
      </c>
      <c r="D2458" s="7">
        <v>22</v>
      </c>
      <c r="E2458" s="7">
        <v>57.9</v>
      </c>
      <c r="F2458" s="5">
        <v>1.7</v>
      </c>
      <c r="G2458" s="5">
        <v>50</v>
      </c>
      <c r="H2458" s="6">
        <v>2.4</v>
      </c>
      <c r="I2458" s="6">
        <v>90</v>
      </c>
    </row>
    <row r="2459" spans="1:9">
      <c r="A2459" s="8">
        <v>42271</v>
      </c>
      <c r="B2459" s="7">
        <v>33.833333333333336</v>
      </c>
      <c r="C2459" s="6">
        <v>158.95833329999999</v>
      </c>
      <c r="D2459" s="7">
        <v>23.4</v>
      </c>
      <c r="E2459" s="7">
        <v>56.4</v>
      </c>
      <c r="F2459" s="5">
        <v>1.9</v>
      </c>
      <c r="G2459" s="5">
        <v>20</v>
      </c>
      <c r="H2459" s="6">
        <v>2.2000000000000002</v>
      </c>
      <c r="I2459" s="6">
        <v>290</v>
      </c>
    </row>
    <row r="2460" spans="1:9">
      <c r="A2460" s="8">
        <v>42272</v>
      </c>
      <c r="B2460" s="7">
        <v>32.166666666666664</v>
      </c>
      <c r="C2460" s="6">
        <v>57.826086959999998</v>
      </c>
      <c r="D2460" s="7">
        <v>23.4</v>
      </c>
      <c r="E2460" s="7">
        <v>56.5</v>
      </c>
      <c r="F2460" s="5">
        <v>2.5</v>
      </c>
      <c r="G2460" s="5">
        <v>70</v>
      </c>
      <c r="H2460" s="6">
        <v>2.8</v>
      </c>
      <c r="I2460" s="6">
        <v>290</v>
      </c>
    </row>
    <row r="2461" spans="1:9">
      <c r="A2461" s="8">
        <v>42273</v>
      </c>
      <c r="B2461" s="7">
        <v>44.833333333333336</v>
      </c>
      <c r="C2461" s="6">
        <v>83.708333330000002</v>
      </c>
      <c r="D2461" s="7">
        <v>22.4</v>
      </c>
      <c r="E2461" s="7">
        <v>54.5</v>
      </c>
      <c r="F2461" s="5">
        <v>1.8</v>
      </c>
      <c r="G2461" s="5">
        <v>270</v>
      </c>
      <c r="H2461" s="6">
        <v>2.1</v>
      </c>
      <c r="I2461" s="6">
        <v>340</v>
      </c>
    </row>
    <row r="2462" spans="1:9">
      <c r="A2462" s="8">
        <v>42274</v>
      </c>
      <c r="B2462" s="7">
        <v>31.666666666666668</v>
      </c>
      <c r="C2462" s="6">
        <v>122.54166669999999</v>
      </c>
      <c r="D2462" s="7">
        <v>21.9</v>
      </c>
      <c r="E2462" s="7">
        <v>39.4</v>
      </c>
      <c r="F2462" s="5">
        <v>1.9</v>
      </c>
      <c r="G2462" s="5">
        <v>50</v>
      </c>
      <c r="H2462" s="6">
        <v>2.4</v>
      </c>
      <c r="I2462" s="6">
        <v>290</v>
      </c>
    </row>
    <row r="2463" spans="1:9">
      <c r="A2463" s="8">
        <v>42275</v>
      </c>
      <c r="B2463" s="7">
        <v>29.208333333333332</v>
      </c>
      <c r="C2463" s="6">
        <v>120.45833330000001</v>
      </c>
      <c r="D2463" s="7">
        <v>21.4</v>
      </c>
      <c r="E2463" s="7">
        <v>39.6</v>
      </c>
      <c r="F2463" s="5">
        <v>1.6</v>
      </c>
      <c r="G2463" s="5">
        <v>90</v>
      </c>
      <c r="H2463" s="6">
        <v>2.5</v>
      </c>
      <c r="I2463" s="6">
        <v>50</v>
      </c>
    </row>
    <row r="2464" spans="1:9">
      <c r="A2464" s="8">
        <v>42276</v>
      </c>
      <c r="B2464" s="7">
        <v>20.75</v>
      </c>
      <c r="C2464" s="6">
        <v>114.91666669999999</v>
      </c>
      <c r="D2464" s="7">
        <v>22.1</v>
      </c>
      <c r="E2464" s="7">
        <v>36.6</v>
      </c>
      <c r="F2464" s="5">
        <v>2.2999999999999998</v>
      </c>
      <c r="G2464" s="5">
        <v>70</v>
      </c>
      <c r="H2464" s="6">
        <v>2.9</v>
      </c>
      <c r="I2464" s="6">
        <v>50</v>
      </c>
    </row>
    <row r="2465" spans="1:9">
      <c r="A2465" s="8">
        <v>42277</v>
      </c>
      <c r="B2465" s="7">
        <v>15.833333333333334</v>
      </c>
      <c r="C2465" s="6">
        <v>73.666666669999998</v>
      </c>
      <c r="D2465" s="7">
        <v>21.3</v>
      </c>
      <c r="E2465" s="7">
        <v>45.3</v>
      </c>
      <c r="F2465" s="5">
        <v>2.6</v>
      </c>
      <c r="G2465" s="5">
        <v>90</v>
      </c>
      <c r="H2465" s="6">
        <v>4</v>
      </c>
      <c r="I2465" s="6">
        <v>110</v>
      </c>
    </row>
    <row r="2466" spans="1:9">
      <c r="A2466" s="8">
        <v>42278</v>
      </c>
      <c r="B2466" s="7">
        <v>13.913043478260869</v>
      </c>
      <c r="C2466" s="6">
        <v>40.272727269999997</v>
      </c>
      <c r="D2466" s="7">
        <v>16.3</v>
      </c>
      <c r="E2466" s="7">
        <v>77.5</v>
      </c>
      <c r="F2466" s="5">
        <v>3.6</v>
      </c>
      <c r="G2466" s="5">
        <v>70</v>
      </c>
      <c r="H2466" s="6">
        <v>6</v>
      </c>
      <c r="I2466" s="6">
        <v>290</v>
      </c>
    </row>
    <row r="2467" spans="1:9">
      <c r="A2467" s="8">
        <v>42279</v>
      </c>
      <c r="B2467" s="7">
        <v>31.347826086956523</v>
      </c>
      <c r="C2467" s="6">
        <v>73.25</v>
      </c>
      <c r="D2467" s="7">
        <v>16.5</v>
      </c>
      <c r="E2467" s="7">
        <v>53.5</v>
      </c>
      <c r="F2467" s="5">
        <v>3.7</v>
      </c>
      <c r="G2467" s="5">
        <v>230</v>
      </c>
      <c r="H2467" s="6">
        <v>8.1999999999999993</v>
      </c>
      <c r="I2467" s="6">
        <v>270</v>
      </c>
    </row>
    <row r="2468" spans="1:9">
      <c r="A2468" s="8">
        <v>42280</v>
      </c>
      <c r="B2468" s="7">
        <v>41.458333333333336</v>
      </c>
      <c r="C2468" s="6">
        <v>69.583333330000002</v>
      </c>
      <c r="D2468" s="7">
        <v>19.2</v>
      </c>
      <c r="E2468" s="7">
        <v>49.4</v>
      </c>
      <c r="F2468" s="5">
        <v>3.8</v>
      </c>
      <c r="G2468" s="5">
        <v>230</v>
      </c>
      <c r="H2468" s="6">
        <v>3.7</v>
      </c>
      <c r="I2468" s="6">
        <v>320</v>
      </c>
    </row>
    <row r="2469" spans="1:9">
      <c r="A2469" s="8">
        <v>42281</v>
      </c>
      <c r="B2469" s="7">
        <v>25.833333333333332</v>
      </c>
      <c r="C2469" s="6">
        <v>180.25</v>
      </c>
      <c r="D2469" s="7">
        <v>16.600000000000001</v>
      </c>
      <c r="E2469" s="7">
        <v>38.9</v>
      </c>
      <c r="F2469" s="5">
        <v>1.8</v>
      </c>
      <c r="G2469" s="5">
        <v>50</v>
      </c>
      <c r="H2469" s="6">
        <v>2.5</v>
      </c>
      <c r="I2469" s="6">
        <v>200</v>
      </c>
    </row>
    <row r="2470" spans="1:9">
      <c r="A2470" s="8">
        <v>42282</v>
      </c>
      <c r="B2470" s="7">
        <v>26.916666666666668</v>
      </c>
      <c r="C2470" s="6">
        <v>247.20833329999999</v>
      </c>
      <c r="D2470" s="7">
        <v>18</v>
      </c>
      <c r="E2470" s="7">
        <v>49.4</v>
      </c>
      <c r="F2470" s="5">
        <v>1.9</v>
      </c>
      <c r="G2470" s="5">
        <v>20</v>
      </c>
      <c r="H2470" s="6">
        <v>4.0999999999999996</v>
      </c>
      <c r="I2470" s="6">
        <v>200</v>
      </c>
    </row>
    <row r="2471" spans="1:9">
      <c r="A2471" s="8">
        <v>42283</v>
      </c>
      <c r="B2471" s="7">
        <v>28.416666666666668</v>
      </c>
      <c r="C2471" s="6">
        <v>322.29166670000001</v>
      </c>
      <c r="D2471" s="7">
        <v>18.7</v>
      </c>
      <c r="E2471" s="7">
        <v>57.5</v>
      </c>
      <c r="F2471" s="5">
        <v>1.9</v>
      </c>
      <c r="G2471" s="5">
        <v>20</v>
      </c>
      <c r="H2471" s="6">
        <v>4</v>
      </c>
      <c r="I2471" s="6">
        <v>200</v>
      </c>
    </row>
    <row r="2472" spans="1:9">
      <c r="A2472" s="8">
        <v>42284</v>
      </c>
      <c r="B2472" s="7">
        <v>40.791666666666664</v>
      </c>
      <c r="C2472" s="6">
        <v>276.20833329999999</v>
      </c>
      <c r="D2472" s="7">
        <v>19.600000000000001</v>
      </c>
      <c r="E2472" s="7">
        <v>67.5</v>
      </c>
      <c r="F2472" s="5">
        <v>1.4</v>
      </c>
      <c r="G2472" s="5">
        <v>290</v>
      </c>
      <c r="H2472" s="6">
        <v>1.8</v>
      </c>
      <c r="I2472" s="6">
        <v>110</v>
      </c>
    </row>
    <row r="2473" spans="1:9">
      <c r="A2473" s="8">
        <v>42285</v>
      </c>
      <c r="B2473" s="7">
        <v>49.25</v>
      </c>
      <c r="C2473" s="6">
        <v>30</v>
      </c>
      <c r="D2473" s="7">
        <v>20.100000000000001</v>
      </c>
      <c r="E2473" s="7">
        <v>61.1</v>
      </c>
      <c r="F2473" s="5">
        <v>2.2999999999999998</v>
      </c>
      <c r="G2473" s="5">
        <v>270</v>
      </c>
      <c r="H2473" s="6">
        <v>4.0999999999999996</v>
      </c>
      <c r="I2473" s="6">
        <v>290</v>
      </c>
    </row>
    <row r="2474" spans="1:9">
      <c r="A2474" s="8">
        <v>42286</v>
      </c>
      <c r="B2474" s="7">
        <v>32.25</v>
      </c>
      <c r="C2474" s="6">
        <v>61.782608699999997</v>
      </c>
      <c r="D2474" s="7">
        <v>16.2</v>
      </c>
      <c r="E2474" s="7">
        <v>43.8</v>
      </c>
      <c r="F2474" s="5">
        <v>3.7</v>
      </c>
      <c r="G2474" s="5">
        <v>270</v>
      </c>
      <c r="H2474" s="6">
        <v>5.5</v>
      </c>
      <c r="I2474" s="6">
        <v>290</v>
      </c>
    </row>
    <row r="2475" spans="1:9">
      <c r="A2475" s="8">
        <v>42287</v>
      </c>
      <c r="B2475" s="7">
        <v>19.041666666666668</v>
      </c>
      <c r="C2475" s="6">
        <v>25.15789474</v>
      </c>
      <c r="D2475" s="7">
        <v>12.8</v>
      </c>
      <c r="E2475" s="7">
        <v>70.900000000000006</v>
      </c>
      <c r="F2475" s="5">
        <v>2.2000000000000002</v>
      </c>
      <c r="G2475" s="5">
        <v>70</v>
      </c>
      <c r="H2475" s="6">
        <v>4.7</v>
      </c>
      <c r="I2475" s="6">
        <v>290</v>
      </c>
    </row>
    <row r="2476" spans="1:9">
      <c r="A2476" s="8">
        <v>42288</v>
      </c>
      <c r="B2476" s="7">
        <v>12.958333333333334</v>
      </c>
      <c r="C2476" s="6">
        <v>30.541666670000001</v>
      </c>
      <c r="D2476" s="7">
        <v>10.8</v>
      </c>
      <c r="E2476" s="7">
        <v>72.599999999999994</v>
      </c>
      <c r="F2476" s="5">
        <v>2.4</v>
      </c>
      <c r="G2476" s="5">
        <v>230</v>
      </c>
      <c r="H2476" s="6">
        <v>5.6</v>
      </c>
      <c r="I2476" s="6">
        <v>290</v>
      </c>
    </row>
    <row r="2477" spans="1:9">
      <c r="A2477" s="8">
        <v>42289</v>
      </c>
      <c r="B2477" s="7">
        <v>18.25</v>
      </c>
      <c r="C2477" s="6">
        <v>45.625</v>
      </c>
      <c r="D2477" s="7">
        <v>12.3</v>
      </c>
      <c r="E2477" s="7">
        <v>56.5</v>
      </c>
      <c r="F2477" s="5">
        <v>2.7</v>
      </c>
      <c r="G2477" s="5">
        <v>290</v>
      </c>
      <c r="H2477" s="6">
        <v>4.3</v>
      </c>
      <c r="I2477" s="6">
        <v>290</v>
      </c>
    </row>
    <row r="2478" spans="1:9">
      <c r="A2478" s="8">
        <v>42290</v>
      </c>
      <c r="B2478" s="7">
        <v>32.5</v>
      </c>
      <c r="C2478" s="6">
        <v>95.25</v>
      </c>
      <c r="D2478" s="7">
        <v>15</v>
      </c>
      <c r="E2478" s="7">
        <v>66.400000000000006</v>
      </c>
      <c r="F2478" s="5">
        <v>2.5</v>
      </c>
      <c r="G2478" s="5">
        <v>250</v>
      </c>
      <c r="H2478" s="6">
        <v>5</v>
      </c>
      <c r="I2478" s="6">
        <v>290</v>
      </c>
    </row>
    <row r="2479" spans="1:9">
      <c r="A2479" s="8">
        <v>42291</v>
      </c>
      <c r="B2479" s="7">
        <v>47.25</v>
      </c>
      <c r="C2479" s="6">
        <v>183.29166670000001</v>
      </c>
      <c r="D2479" s="7">
        <v>17.100000000000001</v>
      </c>
      <c r="E2479" s="7">
        <v>64.599999999999994</v>
      </c>
      <c r="F2479" s="5">
        <v>1.6</v>
      </c>
      <c r="G2479" s="5">
        <v>290</v>
      </c>
      <c r="H2479" s="6">
        <v>2.9</v>
      </c>
      <c r="I2479" s="6">
        <v>290</v>
      </c>
    </row>
    <row r="2480" spans="1:9">
      <c r="A2480" s="8">
        <v>42292</v>
      </c>
      <c r="B2480" s="7">
        <v>54.666666666666664</v>
      </c>
      <c r="C2480" s="6">
        <v>181.79166670000001</v>
      </c>
      <c r="D2480" s="7">
        <v>17.899999999999999</v>
      </c>
      <c r="E2480" s="7">
        <v>62.1</v>
      </c>
      <c r="F2480" s="5">
        <v>1.8</v>
      </c>
      <c r="G2480" s="5">
        <v>50</v>
      </c>
      <c r="H2480" s="6">
        <v>3.2</v>
      </c>
      <c r="I2480" s="6">
        <v>110</v>
      </c>
    </row>
    <row r="2481" spans="1:9">
      <c r="A2481" s="8">
        <v>42293</v>
      </c>
      <c r="B2481" s="7">
        <v>61.458333333333336</v>
      </c>
      <c r="C2481" s="6">
        <v>261.08333329999999</v>
      </c>
      <c r="D2481" s="7">
        <v>17.5</v>
      </c>
      <c r="E2481" s="7">
        <v>71</v>
      </c>
      <c r="F2481" s="5">
        <v>1.8</v>
      </c>
      <c r="G2481" s="5">
        <v>270</v>
      </c>
      <c r="H2481" s="6">
        <v>1.9</v>
      </c>
      <c r="I2481" s="6">
        <v>290</v>
      </c>
    </row>
    <row r="2482" spans="1:9">
      <c r="A2482" s="8">
        <v>42294</v>
      </c>
      <c r="B2482" s="7">
        <v>55.583333333333336</v>
      </c>
      <c r="C2482" s="6">
        <v>353.20833329999999</v>
      </c>
      <c r="D2482" s="7">
        <v>18.7</v>
      </c>
      <c r="E2482" s="7">
        <v>64.8</v>
      </c>
      <c r="F2482" s="5">
        <v>1.7</v>
      </c>
      <c r="G2482" s="5">
        <v>50</v>
      </c>
      <c r="H2482" s="6">
        <v>2</v>
      </c>
      <c r="I2482" s="6">
        <v>250</v>
      </c>
    </row>
    <row r="2483" spans="1:9">
      <c r="A2483" s="8">
        <v>42295</v>
      </c>
      <c r="B2483" s="7">
        <v>68</v>
      </c>
      <c r="C2483" s="6">
        <v>121.45833330000001</v>
      </c>
      <c r="D2483" s="7">
        <v>17.899999999999999</v>
      </c>
      <c r="E2483" s="7">
        <v>65.099999999999994</v>
      </c>
      <c r="F2483" s="5">
        <v>1.3</v>
      </c>
      <c r="G2483" s="5">
        <v>270</v>
      </c>
      <c r="H2483" s="6">
        <v>2</v>
      </c>
      <c r="I2483" s="6">
        <v>360</v>
      </c>
    </row>
    <row r="2484" spans="1:9">
      <c r="A2484" s="8">
        <v>42296</v>
      </c>
      <c r="B2484" s="7">
        <v>93.5</v>
      </c>
      <c r="C2484" s="6">
        <v>128.54166670000001</v>
      </c>
      <c r="D2484" s="7">
        <v>18.100000000000001</v>
      </c>
      <c r="E2484" s="7">
        <v>67.400000000000006</v>
      </c>
      <c r="F2484" s="5">
        <v>2</v>
      </c>
      <c r="G2484" s="5">
        <v>70</v>
      </c>
      <c r="H2484" s="6">
        <v>2.2999999999999998</v>
      </c>
      <c r="I2484" s="6">
        <v>230</v>
      </c>
    </row>
    <row r="2485" spans="1:9">
      <c r="A2485" s="8">
        <v>42297</v>
      </c>
      <c r="B2485" s="7">
        <v>90.708333333333329</v>
      </c>
      <c r="C2485" s="6">
        <v>159.29166670000001</v>
      </c>
      <c r="D2485" s="7">
        <v>18.8</v>
      </c>
      <c r="E2485" s="7">
        <v>69.5</v>
      </c>
      <c r="F2485" s="5">
        <v>1.6</v>
      </c>
      <c r="G2485" s="5">
        <v>270</v>
      </c>
      <c r="H2485" s="6">
        <v>1.8</v>
      </c>
      <c r="I2485" s="6">
        <v>320</v>
      </c>
    </row>
    <row r="2486" spans="1:9">
      <c r="A2486" s="8">
        <v>42298</v>
      </c>
      <c r="B2486" s="7">
        <v>108.29166666666667</v>
      </c>
      <c r="C2486" s="6">
        <v>133.41666670000001</v>
      </c>
      <c r="D2486" s="7">
        <v>17.899999999999999</v>
      </c>
      <c r="E2486" s="7">
        <v>72.5</v>
      </c>
      <c r="F2486" s="5">
        <v>1.6</v>
      </c>
      <c r="G2486" s="5">
        <v>270</v>
      </c>
      <c r="H2486" s="6">
        <v>1.8</v>
      </c>
      <c r="I2486" s="6">
        <v>20</v>
      </c>
    </row>
    <row r="2487" spans="1:9">
      <c r="A2487" s="8">
        <v>42299</v>
      </c>
      <c r="B2487" s="7">
        <v>72.541666666666671</v>
      </c>
      <c r="C2487" s="6">
        <v>87.875</v>
      </c>
      <c r="D2487" s="7">
        <v>17.5</v>
      </c>
      <c r="E2487" s="7">
        <v>64.8</v>
      </c>
      <c r="F2487" s="5">
        <v>2.2000000000000002</v>
      </c>
      <c r="G2487" s="5">
        <v>70</v>
      </c>
      <c r="H2487" s="6">
        <v>1.8</v>
      </c>
      <c r="I2487" s="6">
        <v>340</v>
      </c>
    </row>
    <row r="2488" spans="1:9">
      <c r="A2488" s="8">
        <v>42300</v>
      </c>
      <c r="B2488" s="7">
        <v>48.583333333333336</v>
      </c>
      <c r="C2488" s="6">
        <v>127.20833330000001</v>
      </c>
      <c r="D2488" s="7">
        <v>17.5</v>
      </c>
      <c r="E2488" s="7">
        <v>69.099999999999994</v>
      </c>
      <c r="F2488" s="5">
        <v>2.4</v>
      </c>
      <c r="G2488" s="5">
        <v>230</v>
      </c>
      <c r="H2488" s="6">
        <v>3.1</v>
      </c>
      <c r="I2488" s="6">
        <v>290</v>
      </c>
    </row>
    <row r="2489" spans="1:9">
      <c r="A2489" s="8">
        <v>42301</v>
      </c>
      <c r="B2489" s="7">
        <v>32.458333333333336</v>
      </c>
      <c r="C2489" s="6">
        <v>127</v>
      </c>
      <c r="D2489" s="7">
        <v>16.899999999999999</v>
      </c>
      <c r="E2489" s="7">
        <v>64.400000000000006</v>
      </c>
      <c r="F2489" s="5">
        <v>2.5</v>
      </c>
      <c r="G2489" s="5">
        <v>320</v>
      </c>
      <c r="H2489" s="6">
        <v>2.7</v>
      </c>
      <c r="I2489" s="6">
        <v>360</v>
      </c>
    </row>
    <row r="2490" spans="1:9">
      <c r="A2490" s="8">
        <v>42302</v>
      </c>
      <c r="B2490" s="7">
        <v>26.291666666666668</v>
      </c>
      <c r="C2490" s="6">
        <v>89.666666669999998</v>
      </c>
      <c r="D2490" s="7">
        <v>16.3</v>
      </c>
      <c r="E2490" s="7">
        <v>51</v>
      </c>
      <c r="F2490" s="5">
        <v>2.1</v>
      </c>
      <c r="G2490" s="5">
        <v>70</v>
      </c>
      <c r="H2490" s="6">
        <v>2.2000000000000002</v>
      </c>
      <c r="I2490" s="6">
        <v>70</v>
      </c>
    </row>
    <row r="2491" spans="1:9">
      <c r="A2491" s="8">
        <v>42303</v>
      </c>
      <c r="B2491" s="7">
        <v>29</v>
      </c>
      <c r="C2491" s="6">
        <v>88.625</v>
      </c>
      <c r="D2491" s="7">
        <v>15</v>
      </c>
      <c r="E2491" s="7">
        <v>66.8</v>
      </c>
      <c r="F2491" s="5">
        <v>2.4</v>
      </c>
      <c r="G2491" s="5">
        <v>70</v>
      </c>
      <c r="H2491" s="6">
        <v>4.2</v>
      </c>
      <c r="I2491" s="6">
        <v>230</v>
      </c>
    </row>
    <row r="2492" spans="1:9">
      <c r="A2492" s="8">
        <v>42304</v>
      </c>
      <c r="B2492" s="7">
        <v>35.347826086956523</v>
      </c>
      <c r="C2492" s="6">
        <v>52.041666669999998</v>
      </c>
      <c r="D2492" s="7">
        <v>12.1</v>
      </c>
      <c r="E2492" s="7">
        <v>69.3</v>
      </c>
      <c r="F2492" s="5">
        <v>3.2</v>
      </c>
      <c r="G2492" s="5">
        <v>290</v>
      </c>
      <c r="H2492" s="6">
        <v>6.5</v>
      </c>
      <c r="I2492" s="6">
        <v>290</v>
      </c>
    </row>
    <row r="2493" spans="1:9">
      <c r="A2493" s="8">
        <v>42305</v>
      </c>
      <c r="B2493" s="7">
        <v>29.833333333333332</v>
      </c>
      <c r="C2493" s="6">
        <v>32.458333330000002</v>
      </c>
      <c r="D2493" s="7">
        <v>9.9</v>
      </c>
      <c r="E2493" s="7">
        <v>49</v>
      </c>
      <c r="F2493" s="5">
        <v>2.5</v>
      </c>
      <c r="G2493" s="5">
        <v>270</v>
      </c>
      <c r="H2493" s="6">
        <v>2.8</v>
      </c>
      <c r="I2493" s="6">
        <v>290</v>
      </c>
    </row>
    <row r="2494" spans="1:9">
      <c r="A2494" s="8">
        <v>42306</v>
      </c>
      <c r="B2494" s="7">
        <v>21.695652173913043</v>
      </c>
      <c r="C2494" s="6">
        <v>36.875</v>
      </c>
      <c r="D2494" s="7">
        <v>8.4</v>
      </c>
      <c r="E2494" s="7">
        <v>50.4</v>
      </c>
      <c r="F2494" s="5">
        <v>2.4</v>
      </c>
      <c r="G2494" s="5">
        <v>250</v>
      </c>
      <c r="H2494" s="6">
        <v>4.5999999999999996</v>
      </c>
      <c r="I2494" s="6">
        <v>290</v>
      </c>
    </row>
    <row r="2495" spans="1:9">
      <c r="A2495" s="8">
        <v>42307</v>
      </c>
      <c r="B2495" s="7">
        <v>27.375</v>
      </c>
      <c r="C2495" s="6">
        <v>72.458333330000002</v>
      </c>
      <c r="D2495" s="7">
        <v>5.4</v>
      </c>
      <c r="E2495" s="7">
        <v>41.8</v>
      </c>
      <c r="F2495" s="5">
        <v>2.6</v>
      </c>
      <c r="G2495" s="5">
        <v>290</v>
      </c>
      <c r="H2495" s="6">
        <v>3.8</v>
      </c>
      <c r="I2495" s="6">
        <v>290</v>
      </c>
    </row>
    <row r="2496" spans="1:9">
      <c r="A2496" s="8">
        <v>42308</v>
      </c>
      <c r="B2496" s="7">
        <v>29.541666666666668</v>
      </c>
      <c r="C2496" s="6">
        <v>110.91666669999999</v>
      </c>
      <c r="D2496" s="7">
        <v>5.7</v>
      </c>
      <c r="E2496" s="7">
        <v>42.5</v>
      </c>
      <c r="F2496" s="5">
        <v>2.1</v>
      </c>
      <c r="G2496" s="5">
        <v>290</v>
      </c>
      <c r="H2496" s="6">
        <v>3</v>
      </c>
      <c r="I2496" s="6">
        <v>320</v>
      </c>
    </row>
    <row r="2497" spans="1:9">
      <c r="A2497" s="8">
        <v>42309</v>
      </c>
      <c r="B2497" s="7">
        <v>36.5</v>
      </c>
      <c r="C2497" s="6">
        <v>147.58333329999999</v>
      </c>
      <c r="D2497" s="7">
        <v>7</v>
      </c>
      <c r="E2497" s="7">
        <v>48.4</v>
      </c>
      <c r="F2497" s="5">
        <v>1.6</v>
      </c>
      <c r="G2497" s="5">
        <v>50</v>
      </c>
      <c r="H2497" s="6">
        <v>2.8</v>
      </c>
      <c r="I2497" s="6">
        <v>90</v>
      </c>
    </row>
    <row r="2498" spans="1:9">
      <c r="A2498" s="8">
        <v>42310</v>
      </c>
      <c r="B2498" s="7">
        <v>45.416666666666664</v>
      </c>
      <c r="C2498" s="6">
        <v>164.66666670000001</v>
      </c>
      <c r="D2498" s="7">
        <v>10.8</v>
      </c>
      <c r="E2498" s="7">
        <v>60.5</v>
      </c>
      <c r="F2498" s="5">
        <v>1.6</v>
      </c>
      <c r="G2498" s="5">
        <v>250</v>
      </c>
      <c r="H2498" s="6">
        <v>4.3</v>
      </c>
      <c r="I2498" s="6">
        <v>290</v>
      </c>
    </row>
    <row r="2499" spans="1:9">
      <c r="A2499" s="8">
        <v>42311</v>
      </c>
      <c r="B2499" s="7">
        <v>63.5</v>
      </c>
      <c r="C2499" s="6">
        <v>218.95833329999999</v>
      </c>
      <c r="D2499" s="7">
        <v>11.8</v>
      </c>
      <c r="E2499" s="7">
        <v>67.599999999999994</v>
      </c>
      <c r="F2499" s="5">
        <v>1.4</v>
      </c>
      <c r="G2499" s="5">
        <v>290</v>
      </c>
      <c r="H2499" s="6">
        <v>2.7</v>
      </c>
      <c r="I2499" s="6">
        <v>200</v>
      </c>
    </row>
    <row r="2500" spans="1:9">
      <c r="A2500" s="8">
        <v>42312</v>
      </c>
      <c r="B2500" s="7">
        <v>79.916666666666671</v>
      </c>
      <c r="C2500" s="6">
        <v>256.25</v>
      </c>
      <c r="D2500" s="7">
        <v>12.2</v>
      </c>
      <c r="E2500" s="7">
        <v>62</v>
      </c>
      <c r="F2500" s="5">
        <v>1.6</v>
      </c>
      <c r="G2500" s="5">
        <v>270</v>
      </c>
      <c r="H2500" s="6">
        <v>3</v>
      </c>
      <c r="I2500" s="6">
        <v>200</v>
      </c>
    </row>
    <row r="2501" spans="1:9">
      <c r="A2501" s="8">
        <v>42313</v>
      </c>
      <c r="B2501" s="7">
        <v>70</v>
      </c>
      <c r="C2501" s="6">
        <v>166.875</v>
      </c>
      <c r="D2501" s="7">
        <v>13.2</v>
      </c>
      <c r="E2501" s="7">
        <v>63.9</v>
      </c>
      <c r="F2501" s="5">
        <v>1.7</v>
      </c>
      <c r="G2501" s="5">
        <v>20</v>
      </c>
      <c r="H2501" s="6">
        <v>2.2999999999999998</v>
      </c>
      <c r="I2501" s="6">
        <v>70</v>
      </c>
    </row>
    <row r="2502" spans="1:9">
      <c r="A2502" s="8">
        <v>42314</v>
      </c>
      <c r="B2502" s="7">
        <v>46.173913043478258</v>
      </c>
      <c r="C2502" s="6">
        <v>61.916666669999998</v>
      </c>
      <c r="D2502" s="7">
        <v>13.5</v>
      </c>
      <c r="E2502" s="7">
        <v>63.9</v>
      </c>
      <c r="F2502" s="5">
        <v>4.7</v>
      </c>
      <c r="G2502" s="5">
        <v>70</v>
      </c>
      <c r="H2502" s="6">
        <v>6.3</v>
      </c>
      <c r="I2502" s="6">
        <v>70</v>
      </c>
    </row>
    <row r="2503" spans="1:9">
      <c r="A2503" s="8">
        <v>42315</v>
      </c>
      <c r="B2503" s="7">
        <v>9.2941176470588243</v>
      </c>
      <c r="C2503" s="6">
        <v>55.375</v>
      </c>
      <c r="D2503" s="7">
        <v>10.5</v>
      </c>
      <c r="E2503" s="7">
        <v>91.5</v>
      </c>
      <c r="F2503" s="5">
        <v>6</v>
      </c>
      <c r="G2503" s="5">
        <v>70</v>
      </c>
      <c r="H2503" s="6">
        <v>12.8</v>
      </c>
      <c r="I2503" s="6">
        <v>70</v>
      </c>
    </row>
    <row r="2504" spans="1:9">
      <c r="A2504" s="8">
        <v>42316</v>
      </c>
      <c r="B2504" s="7">
        <v>3.9</v>
      </c>
      <c r="C2504" s="6">
        <v>127.33333330000001</v>
      </c>
      <c r="D2504" s="7">
        <v>11.1</v>
      </c>
      <c r="E2504" s="7">
        <v>90.6</v>
      </c>
      <c r="F2504" s="5">
        <v>5.2</v>
      </c>
      <c r="G2504" s="5">
        <v>70</v>
      </c>
      <c r="H2504" s="6">
        <v>2.7</v>
      </c>
      <c r="I2504" s="6">
        <v>50</v>
      </c>
    </row>
    <row r="2505" spans="1:9">
      <c r="A2505" s="8">
        <v>42317</v>
      </c>
      <c r="B2505" s="7">
        <v>12.434782608695652</v>
      </c>
      <c r="C2505" s="6">
        <v>197.95833329999999</v>
      </c>
      <c r="D2505" s="7">
        <v>10.8</v>
      </c>
      <c r="E2505" s="7">
        <v>87.6</v>
      </c>
      <c r="F2505" s="5">
        <v>2.1</v>
      </c>
      <c r="G2505" s="5">
        <v>290</v>
      </c>
      <c r="H2505" s="6">
        <v>4.4000000000000004</v>
      </c>
      <c r="I2505" s="6">
        <v>290</v>
      </c>
    </row>
    <row r="2506" spans="1:9">
      <c r="A2506" s="8">
        <v>42318</v>
      </c>
      <c r="B2506" s="7">
        <v>43.083333333333336</v>
      </c>
      <c r="C2506" s="6">
        <v>192.58333329999999</v>
      </c>
      <c r="D2506" s="7">
        <v>10</v>
      </c>
      <c r="E2506" s="7">
        <v>80</v>
      </c>
      <c r="F2506" s="5">
        <v>1.8</v>
      </c>
      <c r="G2506" s="5">
        <v>270</v>
      </c>
      <c r="H2506" s="6">
        <v>3</v>
      </c>
      <c r="I2506" s="6">
        <v>320</v>
      </c>
    </row>
    <row r="2507" spans="1:9">
      <c r="A2507" s="8">
        <v>42319</v>
      </c>
      <c r="B2507" s="7">
        <v>38.583333333333336</v>
      </c>
      <c r="C2507" s="6">
        <v>184.95833329999999</v>
      </c>
      <c r="D2507" s="7">
        <v>11.6</v>
      </c>
      <c r="E2507" s="7">
        <v>72.400000000000006</v>
      </c>
      <c r="F2507" s="5">
        <v>1.6</v>
      </c>
      <c r="G2507" s="5">
        <v>70</v>
      </c>
      <c r="H2507" s="6">
        <v>1.7</v>
      </c>
      <c r="I2507" s="6">
        <v>50</v>
      </c>
    </row>
    <row r="2508" spans="1:9">
      <c r="A2508" s="8">
        <v>42320</v>
      </c>
      <c r="B2508" s="7">
        <v>18.80952380952381</v>
      </c>
      <c r="C2508" s="6">
        <v>217.75</v>
      </c>
      <c r="D2508" s="7">
        <v>14.5</v>
      </c>
      <c r="E2508" s="7">
        <v>63.5</v>
      </c>
      <c r="F2508" s="5">
        <v>2.8</v>
      </c>
      <c r="G2508" s="5">
        <v>70</v>
      </c>
      <c r="H2508" s="6">
        <v>2.2000000000000002</v>
      </c>
      <c r="I2508" s="6">
        <v>70</v>
      </c>
    </row>
    <row r="2509" spans="1:9">
      <c r="A2509" s="8">
        <v>42321</v>
      </c>
      <c r="B2509" s="7">
        <v>9.954545454545455</v>
      </c>
      <c r="C2509" s="6">
        <v>255.29166670000001</v>
      </c>
      <c r="D2509" s="7">
        <v>11.5</v>
      </c>
      <c r="E2509" s="7">
        <v>83.8</v>
      </c>
      <c r="F2509" s="5">
        <v>4</v>
      </c>
      <c r="G2509" s="5">
        <v>70</v>
      </c>
      <c r="H2509" s="6">
        <v>6.5</v>
      </c>
      <c r="I2509" s="6">
        <v>70</v>
      </c>
    </row>
    <row r="2510" spans="1:9">
      <c r="A2510" s="8">
        <v>42322</v>
      </c>
      <c r="B2510" s="7">
        <v>9.5714285714285712</v>
      </c>
      <c r="C2510" s="6">
        <v>308.41666670000001</v>
      </c>
      <c r="D2510" s="7">
        <v>12.8</v>
      </c>
      <c r="E2510" s="7">
        <v>97.3</v>
      </c>
      <c r="F2510" s="5">
        <v>1.4</v>
      </c>
      <c r="G2510" s="5">
        <v>70</v>
      </c>
      <c r="H2510" s="6">
        <v>1.9</v>
      </c>
      <c r="I2510" s="6">
        <v>50</v>
      </c>
    </row>
    <row r="2511" spans="1:9">
      <c r="A2511" s="8">
        <v>42323</v>
      </c>
      <c r="B2511" s="7">
        <v>16.583333333333332</v>
      </c>
      <c r="C2511" s="6">
        <v>264.04166670000001</v>
      </c>
      <c r="D2511" s="7">
        <v>13.4</v>
      </c>
      <c r="E2511" s="7">
        <v>84.5</v>
      </c>
      <c r="F2511" s="5">
        <v>1.8</v>
      </c>
      <c r="G2511" s="5">
        <v>270</v>
      </c>
      <c r="H2511" s="6">
        <v>2.7</v>
      </c>
      <c r="I2511" s="6">
        <v>250</v>
      </c>
    </row>
    <row r="2512" spans="1:9">
      <c r="A2512" s="8">
        <v>42324</v>
      </c>
      <c r="B2512" s="7">
        <v>23.166666666666668</v>
      </c>
      <c r="C2512" s="6">
        <v>141.16666670000001</v>
      </c>
      <c r="D2512" s="7">
        <v>12.2</v>
      </c>
      <c r="E2512" s="7">
        <v>85.1</v>
      </c>
      <c r="F2512" s="5">
        <v>2.8</v>
      </c>
      <c r="G2512" s="5">
        <v>70</v>
      </c>
      <c r="H2512" s="6">
        <v>3.3</v>
      </c>
      <c r="I2512" s="6">
        <v>110</v>
      </c>
    </row>
    <row r="2513" spans="1:9">
      <c r="A2513" s="8">
        <v>42325</v>
      </c>
      <c r="B2513" s="7">
        <v>18.291666666666668</v>
      </c>
      <c r="C2513" s="6">
        <v>132.29166670000001</v>
      </c>
      <c r="D2513" s="7">
        <v>13.9</v>
      </c>
      <c r="E2513" s="7">
        <v>69.599999999999994</v>
      </c>
      <c r="F2513" s="5">
        <v>1.8</v>
      </c>
      <c r="G2513" s="5">
        <v>290</v>
      </c>
      <c r="H2513" s="6">
        <v>2.2999999999999998</v>
      </c>
      <c r="I2513" s="6">
        <v>20</v>
      </c>
    </row>
    <row r="2514" spans="1:9">
      <c r="A2514" s="8">
        <v>42326</v>
      </c>
      <c r="B2514" s="7">
        <v>8.8888888888888893</v>
      </c>
      <c r="C2514" s="6">
        <v>144.04166670000001</v>
      </c>
      <c r="D2514" s="7">
        <v>10.4</v>
      </c>
      <c r="E2514" s="7">
        <v>70.599999999999994</v>
      </c>
      <c r="F2514" s="5">
        <v>5.0999999999999996</v>
      </c>
      <c r="G2514" s="5">
        <v>70</v>
      </c>
      <c r="H2514" s="6">
        <v>3.6</v>
      </c>
      <c r="I2514" s="6">
        <v>70</v>
      </c>
    </row>
    <row r="2515" spans="1:9">
      <c r="A2515" s="8">
        <v>42327</v>
      </c>
      <c r="B2515" s="7">
        <v>16.421052631578949</v>
      </c>
      <c r="C2515" s="6">
        <v>165.20833329999999</v>
      </c>
      <c r="D2515" s="7">
        <v>8.9</v>
      </c>
      <c r="E2515" s="7">
        <v>72.8</v>
      </c>
      <c r="F2515" s="5">
        <v>2.6</v>
      </c>
      <c r="G2515" s="5">
        <v>70</v>
      </c>
      <c r="H2515" s="6">
        <v>3.2</v>
      </c>
      <c r="I2515" s="6">
        <v>90</v>
      </c>
    </row>
    <row r="2516" spans="1:9">
      <c r="A2516" s="8">
        <v>42328</v>
      </c>
      <c r="B2516" s="7">
        <v>31.791666666666668</v>
      </c>
      <c r="C2516" s="6">
        <v>151.125</v>
      </c>
      <c r="D2516" s="7">
        <v>9.8000000000000007</v>
      </c>
      <c r="E2516" s="7">
        <v>72.599999999999994</v>
      </c>
      <c r="F2516" s="5">
        <v>1.5</v>
      </c>
      <c r="G2516" s="5">
        <v>320</v>
      </c>
      <c r="H2516" s="6">
        <v>1.9</v>
      </c>
      <c r="I2516" s="6">
        <v>290</v>
      </c>
    </row>
    <row r="2517" spans="1:9">
      <c r="A2517" s="8">
        <v>42329</v>
      </c>
      <c r="B2517" s="7">
        <v>43.25</v>
      </c>
      <c r="C2517" s="6">
        <v>119.04166669999999</v>
      </c>
      <c r="D2517" s="7">
        <v>9.1999999999999993</v>
      </c>
      <c r="E2517" s="7">
        <v>55.9</v>
      </c>
      <c r="F2517" s="5">
        <v>1.8</v>
      </c>
      <c r="G2517" s="5">
        <v>290</v>
      </c>
      <c r="H2517" s="6">
        <v>1.3</v>
      </c>
      <c r="I2517" s="6">
        <v>360</v>
      </c>
    </row>
    <row r="2518" spans="1:9">
      <c r="A2518" s="8">
        <v>42330</v>
      </c>
      <c r="B2518" s="7">
        <v>26.521739130434781</v>
      </c>
      <c r="C2518" s="6">
        <v>128.875</v>
      </c>
      <c r="D2518" s="7">
        <v>10.199999999999999</v>
      </c>
      <c r="E2518" s="7">
        <v>66.5</v>
      </c>
      <c r="F2518" s="5">
        <v>2.4</v>
      </c>
      <c r="G2518" s="5">
        <v>70</v>
      </c>
      <c r="H2518" s="6">
        <v>2.1</v>
      </c>
      <c r="I2518" s="6">
        <v>20</v>
      </c>
    </row>
    <row r="2519" spans="1:9">
      <c r="A2519" s="8">
        <v>42331</v>
      </c>
      <c r="B2519" s="7">
        <v>13.916666666666666</v>
      </c>
      <c r="C2519" s="6">
        <v>82.375</v>
      </c>
      <c r="D2519" s="7">
        <v>8.5</v>
      </c>
      <c r="E2519" s="7">
        <v>80.900000000000006</v>
      </c>
      <c r="F2519" s="5">
        <v>3.3</v>
      </c>
      <c r="G2519" s="5">
        <v>70</v>
      </c>
      <c r="H2519" s="6">
        <v>3.2</v>
      </c>
      <c r="I2519" s="6">
        <v>290</v>
      </c>
    </row>
    <row r="2520" spans="1:9">
      <c r="A2520" s="8">
        <v>42332</v>
      </c>
      <c r="B2520" s="7">
        <v>26.523809523809526</v>
      </c>
      <c r="C2520" s="6">
        <v>86.333333330000002</v>
      </c>
      <c r="D2520" s="7">
        <v>5.6</v>
      </c>
      <c r="E2520" s="7">
        <v>69.5</v>
      </c>
      <c r="F2520" s="5">
        <v>3.1</v>
      </c>
      <c r="G2520" s="5">
        <v>70</v>
      </c>
      <c r="H2520" s="6">
        <v>2.6</v>
      </c>
      <c r="I2520" s="6">
        <v>20</v>
      </c>
    </row>
    <row r="2521" spans="1:9">
      <c r="A2521" s="8">
        <v>42333</v>
      </c>
      <c r="B2521" s="7">
        <v>12.421052631578947</v>
      </c>
      <c r="C2521" s="6">
        <v>113.5</v>
      </c>
      <c r="D2521" s="7">
        <v>2.4</v>
      </c>
      <c r="E2521" s="7">
        <v>86.8</v>
      </c>
      <c r="F2521" s="5">
        <v>2.7</v>
      </c>
      <c r="G2521" s="5">
        <v>70</v>
      </c>
      <c r="H2521" s="6">
        <v>6.1</v>
      </c>
      <c r="I2521" s="6">
        <v>290</v>
      </c>
    </row>
    <row r="2522" spans="1:9">
      <c r="A2522" s="8">
        <v>42334</v>
      </c>
      <c r="B2522" s="7">
        <v>34.791666666666664</v>
      </c>
      <c r="C2522" s="6">
        <v>74.25</v>
      </c>
      <c r="D2522" s="7">
        <v>-2.7</v>
      </c>
      <c r="E2522" s="7">
        <v>63.8</v>
      </c>
      <c r="F2522" s="5">
        <v>3.7</v>
      </c>
      <c r="G2522" s="5">
        <v>290</v>
      </c>
      <c r="H2522" s="6">
        <v>7.2</v>
      </c>
      <c r="I2522" s="6">
        <v>290</v>
      </c>
    </row>
    <row r="2523" spans="1:9">
      <c r="A2523" s="8">
        <v>42335</v>
      </c>
      <c r="B2523" s="7">
        <v>37.041666666666664</v>
      </c>
      <c r="C2523" s="6">
        <v>293</v>
      </c>
      <c r="D2523" s="7">
        <v>-2.8</v>
      </c>
      <c r="E2523" s="7">
        <v>59.1</v>
      </c>
      <c r="F2523" s="5">
        <v>2.6</v>
      </c>
      <c r="G2523" s="5">
        <v>290</v>
      </c>
      <c r="H2523" s="6">
        <v>5.4</v>
      </c>
      <c r="I2523" s="6">
        <v>290</v>
      </c>
    </row>
    <row r="2524" spans="1:9">
      <c r="A2524" s="8">
        <v>42336</v>
      </c>
      <c r="B2524" s="7">
        <v>44.125</v>
      </c>
      <c r="C2524" s="6">
        <v>352.08333329999999</v>
      </c>
      <c r="D2524" s="7">
        <v>0.1</v>
      </c>
      <c r="E2524" s="7">
        <v>70.8</v>
      </c>
      <c r="F2524" s="5">
        <v>2.1</v>
      </c>
      <c r="G2524" s="5">
        <v>50</v>
      </c>
      <c r="H2524" s="6">
        <v>4.8</v>
      </c>
      <c r="I2524" s="6">
        <v>90</v>
      </c>
    </row>
    <row r="2525" spans="1:9">
      <c r="A2525" s="8">
        <v>42337</v>
      </c>
      <c r="B2525" s="7">
        <v>36.375</v>
      </c>
      <c r="C2525" s="6">
        <v>301.58333329999999</v>
      </c>
      <c r="D2525" s="7">
        <v>2.5</v>
      </c>
      <c r="E2525" s="7">
        <v>87.9</v>
      </c>
      <c r="F2525" s="5">
        <v>3.3</v>
      </c>
      <c r="G2525" s="5">
        <v>70</v>
      </c>
      <c r="H2525" s="6">
        <v>5</v>
      </c>
      <c r="I2525" s="6">
        <v>90</v>
      </c>
    </row>
    <row r="2526" spans="1:9">
      <c r="A2526" s="8">
        <v>42338</v>
      </c>
      <c r="B2526" s="7">
        <v>39.458333333333336</v>
      </c>
      <c r="C2526" s="6">
        <v>420.75</v>
      </c>
      <c r="D2526" s="7">
        <v>4.0999999999999996</v>
      </c>
      <c r="E2526" s="7">
        <v>69.099999999999994</v>
      </c>
      <c r="F2526" s="5">
        <v>2</v>
      </c>
      <c r="G2526" s="5">
        <v>290</v>
      </c>
      <c r="H2526" s="6">
        <v>3.1</v>
      </c>
      <c r="I2526" s="6">
        <v>290</v>
      </c>
    </row>
    <row r="2527" spans="1:9">
      <c r="A2527" s="8">
        <v>42339</v>
      </c>
      <c r="B2527" s="7">
        <v>48.208333333333336</v>
      </c>
      <c r="C2527" s="6">
        <v>488.20833329999999</v>
      </c>
      <c r="D2527" s="7">
        <v>4</v>
      </c>
      <c r="E2527" s="7">
        <v>57.8</v>
      </c>
      <c r="F2527" s="5">
        <v>1.9</v>
      </c>
      <c r="G2527" s="5">
        <v>50</v>
      </c>
      <c r="H2527" s="6">
        <v>4.3</v>
      </c>
      <c r="I2527" s="6">
        <v>110</v>
      </c>
    </row>
    <row r="2528" spans="1:9">
      <c r="A2528" s="8">
        <v>42340</v>
      </c>
      <c r="B2528" s="7">
        <v>46.166666666666664</v>
      </c>
      <c r="C2528" s="6">
        <v>29.416666670000001</v>
      </c>
      <c r="D2528" s="7">
        <v>6</v>
      </c>
      <c r="E2528" s="7">
        <v>71.400000000000006</v>
      </c>
      <c r="F2528" s="5">
        <v>3.2</v>
      </c>
      <c r="G2528" s="5">
        <v>270</v>
      </c>
      <c r="H2528" s="6">
        <v>9.1</v>
      </c>
      <c r="I2528" s="6">
        <v>290</v>
      </c>
    </row>
    <row r="2529" spans="1:9">
      <c r="A2529" s="8">
        <v>42341</v>
      </c>
      <c r="B2529" s="7">
        <v>21.956521739130434</v>
      </c>
      <c r="C2529" s="6">
        <v>37.375</v>
      </c>
      <c r="D2529" s="7">
        <v>-0.7</v>
      </c>
      <c r="E2529" s="7">
        <v>79.3</v>
      </c>
      <c r="F2529" s="5">
        <v>4.0999999999999996</v>
      </c>
      <c r="G2529" s="5">
        <v>270</v>
      </c>
      <c r="H2529" s="6">
        <v>11.3</v>
      </c>
      <c r="I2529" s="6">
        <v>290</v>
      </c>
    </row>
    <row r="2530" spans="1:9">
      <c r="A2530" s="8">
        <v>42342</v>
      </c>
      <c r="B2530" s="7">
        <v>39.916666666666664</v>
      </c>
      <c r="C2530" s="6">
        <v>61.25</v>
      </c>
      <c r="D2530" s="7">
        <v>-0.4</v>
      </c>
      <c r="E2530" s="7">
        <v>63.9</v>
      </c>
      <c r="F2530" s="5">
        <v>2.8</v>
      </c>
      <c r="G2530" s="5">
        <v>270</v>
      </c>
      <c r="H2530" s="6">
        <v>8.4</v>
      </c>
      <c r="I2530" s="6">
        <v>290</v>
      </c>
    </row>
    <row r="2531" spans="1:9">
      <c r="A2531" s="8">
        <v>42343</v>
      </c>
      <c r="B2531" s="7">
        <v>31.75</v>
      </c>
      <c r="C2531" s="6">
        <v>104.16666669999999</v>
      </c>
      <c r="D2531" s="7">
        <v>3.4</v>
      </c>
      <c r="E2531" s="7">
        <v>51.4</v>
      </c>
      <c r="F2531" s="5">
        <v>3.1</v>
      </c>
      <c r="G2531" s="5">
        <v>250</v>
      </c>
      <c r="H2531" s="6">
        <v>4.4000000000000004</v>
      </c>
      <c r="I2531" s="6">
        <v>290</v>
      </c>
    </row>
    <row r="2532" spans="1:9">
      <c r="A2532" s="8">
        <v>42344</v>
      </c>
      <c r="B2532" s="7">
        <v>30.833333333333332</v>
      </c>
      <c r="C2532" s="6">
        <v>215.04166670000001</v>
      </c>
      <c r="D2532" s="7">
        <v>1.3</v>
      </c>
      <c r="E2532" s="7">
        <v>46.4</v>
      </c>
      <c r="F2532" s="5">
        <v>1.2</v>
      </c>
      <c r="G2532" s="5">
        <v>290</v>
      </c>
      <c r="H2532" s="6">
        <v>2</v>
      </c>
      <c r="I2532" s="6">
        <v>360</v>
      </c>
    </row>
    <row r="2533" spans="1:9">
      <c r="A2533" s="8">
        <v>42345</v>
      </c>
      <c r="B2533" s="7">
        <v>45</v>
      </c>
      <c r="C2533" s="6">
        <v>234.125</v>
      </c>
      <c r="D2533" s="7">
        <v>1.9</v>
      </c>
      <c r="E2533" s="7">
        <v>51.1</v>
      </c>
      <c r="F2533" s="5">
        <v>1.8</v>
      </c>
      <c r="G2533" s="5">
        <v>290</v>
      </c>
      <c r="H2533" s="6">
        <v>2.5</v>
      </c>
      <c r="I2533" s="6">
        <v>320</v>
      </c>
    </row>
    <row r="2534" spans="1:9">
      <c r="A2534" s="8">
        <v>42346</v>
      </c>
      <c r="B2534" s="7">
        <v>57.333333333333336</v>
      </c>
      <c r="C2534" s="6">
        <v>317.58333329999999</v>
      </c>
      <c r="D2534" s="7">
        <v>2.9</v>
      </c>
      <c r="E2534" s="7">
        <v>55.9</v>
      </c>
      <c r="F2534" s="5">
        <v>1.3</v>
      </c>
      <c r="G2534" s="5">
        <v>290</v>
      </c>
      <c r="H2534" s="6">
        <v>2</v>
      </c>
      <c r="I2534" s="6">
        <v>70</v>
      </c>
    </row>
    <row r="2535" spans="1:9">
      <c r="A2535" s="8">
        <v>42347</v>
      </c>
      <c r="B2535" s="7">
        <v>60.458333333333336</v>
      </c>
      <c r="C2535" s="6">
        <v>317.66666670000001</v>
      </c>
      <c r="D2535" s="7">
        <v>5</v>
      </c>
      <c r="E2535" s="7">
        <v>57.4</v>
      </c>
      <c r="F2535" s="5">
        <v>2.2999999999999998</v>
      </c>
      <c r="G2535" s="5">
        <v>110</v>
      </c>
      <c r="H2535" s="6">
        <v>3.1</v>
      </c>
      <c r="I2535" s="6">
        <v>90</v>
      </c>
    </row>
    <row r="2536" spans="1:9">
      <c r="A2536" s="8">
        <v>42348</v>
      </c>
      <c r="B2536" s="7">
        <v>36.043478260869563</v>
      </c>
      <c r="C2536" s="6">
        <v>159</v>
      </c>
      <c r="D2536" s="7">
        <v>7.8</v>
      </c>
      <c r="E2536" s="7">
        <v>74.8</v>
      </c>
      <c r="F2536" s="5">
        <v>2.2999999999999998</v>
      </c>
      <c r="G2536" s="5">
        <v>110</v>
      </c>
      <c r="H2536" s="6">
        <v>2.7</v>
      </c>
      <c r="I2536" s="6">
        <v>20</v>
      </c>
    </row>
    <row r="2537" spans="1:9">
      <c r="A2537" s="8">
        <v>42349</v>
      </c>
      <c r="B2537" s="7">
        <v>29.458333333333332</v>
      </c>
      <c r="C2537" s="6">
        <v>101.54166669999999</v>
      </c>
      <c r="D2537" s="7">
        <v>6.4</v>
      </c>
      <c r="E2537" s="7">
        <v>56.5</v>
      </c>
      <c r="F2537" s="5">
        <v>3.4</v>
      </c>
      <c r="G2537" s="5">
        <v>70</v>
      </c>
      <c r="H2537" s="6">
        <v>2.8</v>
      </c>
      <c r="I2537" s="6">
        <v>20</v>
      </c>
    </row>
    <row r="2538" spans="1:9">
      <c r="A2538" s="8">
        <v>42350</v>
      </c>
      <c r="B2538" s="7">
        <v>25.958333333333332</v>
      </c>
      <c r="C2538" s="6">
        <v>215.375</v>
      </c>
      <c r="D2538" s="7">
        <v>5.2</v>
      </c>
      <c r="E2538" s="7">
        <v>50.1</v>
      </c>
      <c r="F2538" s="5">
        <v>2.6</v>
      </c>
      <c r="G2538" s="5">
        <v>20</v>
      </c>
      <c r="H2538" s="6">
        <v>4.5999999999999996</v>
      </c>
      <c r="I2538" s="6">
        <v>90</v>
      </c>
    </row>
    <row r="2539" spans="1:9">
      <c r="A2539" s="8">
        <v>42351</v>
      </c>
      <c r="B2539" s="7">
        <v>34.916666666666664</v>
      </c>
      <c r="C2539" s="6">
        <v>254.33333329999999</v>
      </c>
      <c r="D2539" s="7">
        <v>5.2</v>
      </c>
      <c r="E2539" s="7">
        <v>50.5</v>
      </c>
      <c r="F2539" s="5">
        <v>1.4</v>
      </c>
      <c r="G2539" s="5">
        <v>20</v>
      </c>
      <c r="H2539" s="6">
        <v>2.9</v>
      </c>
      <c r="I2539" s="6">
        <v>70</v>
      </c>
    </row>
    <row r="2540" spans="1:9">
      <c r="A2540" s="8">
        <v>42352</v>
      </c>
      <c r="B2540" s="7">
        <v>36.583333333333336</v>
      </c>
      <c r="C2540" s="6">
        <v>199.625</v>
      </c>
      <c r="D2540" s="7">
        <v>5</v>
      </c>
      <c r="E2540" s="7">
        <v>75.599999999999994</v>
      </c>
      <c r="F2540" s="5">
        <v>2.2000000000000002</v>
      </c>
      <c r="G2540" s="5">
        <v>20</v>
      </c>
      <c r="H2540" s="6">
        <v>3.5</v>
      </c>
      <c r="I2540" s="6">
        <v>290</v>
      </c>
    </row>
    <row r="2541" spans="1:9">
      <c r="A2541" s="8">
        <v>42353</v>
      </c>
      <c r="B2541" s="7">
        <v>51.625</v>
      </c>
      <c r="C2541" s="6">
        <v>25.875</v>
      </c>
      <c r="D2541" s="7">
        <v>4.7</v>
      </c>
      <c r="E2541" s="7">
        <v>69.8</v>
      </c>
      <c r="F2541" s="5">
        <v>2.8</v>
      </c>
      <c r="G2541" s="5">
        <v>270</v>
      </c>
      <c r="H2541" s="6">
        <v>7.6</v>
      </c>
      <c r="I2541" s="6">
        <v>290</v>
      </c>
    </row>
    <row r="2542" spans="1:9">
      <c r="A2542" s="8">
        <v>42354</v>
      </c>
      <c r="B2542" s="7">
        <v>30.5</v>
      </c>
      <c r="C2542" s="6">
        <v>29.958333329999999</v>
      </c>
      <c r="D2542" s="7">
        <v>-1</v>
      </c>
      <c r="E2542" s="7">
        <v>50.9</v>
      </c>
      <c r="F2542" s="5">
        <v>3.9</v>
      </c>
      <c r="G2542" s="5">
        <v>20</v>
      </c>
      <c r="H2542" s="6">
        <v>6.1</v>
      </c>
      <c r="I2542" s="6">
        <v>290</v>
      </c>
    </row>
    <row r="2543" spans="1:9">
      <c r="A2543" s="8">
        <v>42355</v>
      </c>
      <c r="B2543" s="7">
        <v>19.5</v>
      </c>
      <c r="C2543" s="6">
        <v>116.65217389999999</v>
      </c>
      <c r="D2543" s="7">
        <v>-4.5999999999999996</v>
      </c>
      <c r="E2543" s="7">
        <v>43.4</v>
      </c>
      <c r="F2543" s="5">
        <v>2.7</v>
      </c>
      <c r="G2543" s="5">
        <v>50</v>
      </c>
      <c r="H2543" s="6">
        <v>3.9</v>
      </c>
      <c r="I2543" s="6">
        <v>320</v>
      </c>
    </row>
    <row r="2544" spans="1:9">
      <c r="A2544" s="8">
        <v>42356</v>
      </c>
      <c r="B2544" s="7">
        <v>35.458333333333336</v>
      </c>
      <c r="C2544" s="6">
        <v>144.66666670000001</v>
      </c>
      <c r="D2544" s="7">
        <v>-3.3</v>
      </c>
      <c r="E2544" s="7">
        <v>61.9</v>
      </c>
      <c r="F2544" s="5">
        <v>2.2000000000000002</v>
      </c>
      <c r="G2544" s="5">
        <v>110</v>
      </c>
      <c r="H2544" s="6">
        <v>4.5</v>
      </c>
      <c r="I2544" s="6">
        <v>290</v>
      </c>
    </row>
    <row r="2545" spans="1:9">
      <c r="A2545" s="8">
        <v>42357</v>
      </c>
      <c r="B2545" s="7">
        <v>58.333333333333336</v>
      </c>
      <c r="C2545" s="6">
        <v>220.53333330000001</v>
      </c>
      <c r="D2545" s="7">
        <v>-0.1</v>
      </c>
      <c r="E2545" s="7">
        <v>66.3</v>
      </c>
      <c r="F2545" s="5">
        <v>1.7</v>
      </c>
      <c r="G2545" s="5">
        <v>140</v>
      </c>
      <c r="H2545" s="6">
        <v>1.8</v>
      </c>
      <c r="I2545" s="6">
        <v>90</v>
      </c>
    </row>
    <row r="2546" spans="1:9">
      <c r="A2546" s="8">
        <v>42358</v>
      </c>
      <c r="B2546" s="7">
        <v>51.333333333333336</v>
      </c>
      <c r="C2546" s="6">
        <v>279.08333329999999</v>
      </c>
      <c r="D2546" s="7">
        <v>1.5</v>
      </c>
      <c r="E2546" s="7">
        <v>56.9</v>
      </c>
      <c r="F2546" s="5">
        <v>1.5</v>
      </c>
      <c r="G2546" s="5">
        <v>90</v>
      </c>
      <c r="H2546" s="6">
        <v>3.4</v>
      </c>
      <c r="I2546" s="6">
        <v>110</v>
      </c>
    </row>
    <row r="2547" spans="1:9">
      <c r="A2547" s="8">
        <v>42359</v>
      </c>
      <c r="B2547" s="7">
        <v>43.75</v>
      </c>
      <c r="C2547" s="6">
        <v>288.16666670000001</v>
      </c>
      <c r="D2547" s="7">
        <v>2.2000000000000002</v>
      </c>
      <c r="E2547" s="7">
        <v>76</v>
      </c>
      <c r="F2547" s="5">
        <v>2.5</v>
      </c>
      <c r="G2547" s="5">
        <v>110</v>
      </c>
      <c r="H2547" s="6">
        <v>3.2</v>
      </c>
      <c r="I2547" s="6">
        <v>290</v>
      </c>
    </row>
    <row r="2548" spans="1:9">
      <c r="A2548" s="8">
        <v>42360</v>
      </c>
      <c r="B2548" s="7">
        <v>53.125</v>
      </c>
      <c r="C2548" s="6">
        <v>375.08333329999999</v>
      </c>
      <c r="D2548" s="7">
        <v>3.1</v>
      </c>
      <c r="E2548" s="7">
        <v>67.900000000000006</v>
      </c>
      <c r="F2548" s="5">
        <v>2.4</v>
      </c>
      <c r="G2548" s="5">
        <v>110</v>
      </c>
      <c r="H2548" s="6">
        <v>2.2000000000000002</v>
      </c>
      <c r="I2548" s="6">
        <v>70</v>
      </c>
    </row>
    <row r="2549" spans="1:9">
      <c r="A2549" s="8">
        <v>42361</v>
      </c>
      <c r="B2549" s="7">
        <v>46.636363636363633</v>
      </c>
      <c r="C2549" s="6">
        <v>317.08333329999999</v>
      </c>
      <c r="D2549" s="7">
        <v>5.9</v>
      </c>
      <c r="E2549" s="7">
        <v>59.6</v>
      </c>
      <c r="F2549" s="5">
        <v>2.1</v>
      </c>
      <c r="G2549" s="5">
        <v>160</v>
      </c>
      <c r="H2549" s="6">
        <v>1.7</v>
      </c>
      <c r="I2549" s="6">
        <v>360</v>
      </c>
    </row>
    <row r="2550" spans="1:9">
      <c r="A2550" s="8">
        <v>42362</v>
      </c>
      <c r="B2550" s="7">
        <v>98.875</v>
      </c>
      <c r="C2550" s="6">
        <v>157.29166670000001</v>
      </c>
      <c r="D2550" s="7">
        <v>1.5</v>
      </c>
      <c r="E2550" s="7">
        <v>67.5</v>
      </c>
      <c r="F2550" s="5">
        <v>2.2999999999999998</v>
      </c>
      <c r="G2550" s="5">
        <v>270</v>
      </c>
      <c r="H2550" s="6">
        <v>3.8</v>
      </c>
      <c r="I2550" s="6">
        <v>320</v>
      </c>
    </row>
    <row r="2551" spans="1:9">
      <c r="A2551" s="8">
        <v>42363</v>
      </c>
      <c r="B2551" s="7">
        <v>30.291666666666668</v>
      </c>
      <c r="C2551" s="6">
        <v>525.125</v>
      </c>
      <c r="D2551" s="7">
        <v>-0.8</v>
      </c>
      <c r="E2551" s="7">
        <v>46.3</v>
      </c>
      <c r="F2551" s="5">
        <v>2</v>
      </c>
      <c r="G2551" s="5">
        <v>270</v>
      </c>
      <c r="H2551" s="6">
        <v>4.3</v>
      </c>
      <c r="I2551" s="6">
        <v>250</v>
      </c>
    </row>
    <row r="2552" spans="1:9">
      <c r="A2552" s="8">
        <v>42364</v>
      </c>
      <c r="B2552" s="7">
        <v>63.875</v>
      </c>
      <c r="C2552" s="6">
        <v>316.66666670000001</v>
      </c>
      <c r="D2552" s="7">
        <v>0.9</v>
      </c>
      <c r="E2552" s="7">
        <v>73.3</v>
      </c>
      <c r="F2552" s="5">
        <v>2.4</v>
      </c>
      <c r="G2552" s="5">
        <v>70</v>
      </c>
      <c r="H2552" s="6">
        <v>4.5999999999999996</v>
      </c>
      <c r="I2552" s="6">
        <v>20</v>
      </c>
    </row>
    <row r="2553" spans="1:9">
      <c r="A2553" s="8">
        <v>42365</v>
      </c>
      <c r="B2553" s="7">
        <v>30.666666666666668</v>
      </c>
      <c r="C2553" s="6">
        <v>123.54166669999999</v>
      </c>
      <c r="D2553" s="7">
        <v>-5.7</v>
      </c>
      <c r="E2553" s="7">
        <v>39</v>
      </c>
      <c r="F2553" s="5">
        <v>2.9</v>
      </c>
      <c r="G2553" s="5">
        <v>360</v>
      </c>
      <c r="H2553" s="6">
        <v>3.3</v>
      </c>
      <c r="I2553" s="6">
        <v>360</v>
      </c>
    </row>
    <row r="2554" spans="1:9">
      <c r="A2554" s="8">
        <v>42366</v>
      </c>
      <c r="B2554" s="7">
        <v>25.625</v>
      </c>
      <c r="C2554" s="6">
        <v>180.41666670000001</v>
      </c>
      <c r="D2554" s="7">
        <v>-5.7</v>
      </c>
      <c r="E2554" s="7">
        <v>38.4</v>
      </c>
      <c r="F2554" s="5">
        <v>2.2999999999999998</v>
      </c>
      <c r="G2554" s="5">
        <v>70</v>
      </c>
      <c r="H2554" s="6">
        <v>2.6</v>
      </c>
      <c r="I2554" s="6">
        <v>320</v>
      </c>
    </row>
    <row r="2555" spans="1:9">
      <c r="A2555" s="8">
        <v>42367</v>
      </c>
      <c r="B2555" s="7">
        <v>54.583333333333336</v>
      </c>
      <c r="C2555" s="6">
        <v>361.125</v>
      </c>
      <c r="D2555" s="7">
        <v>-3.2</v>
      </c>
      <c r="E2555" s="7">
        <v>47.6</v>
      </c>
      <c r="F2555" s="5">
        <v>1.4</v>
      </c>
      <c r="G2555" s="5">
        <v>70</v>
      </c>
      <c r="H2555" s="6">
        <v>3.3</v>
      </c>
      <c r="I2555" s="6">
        <v>110</v>
      </c>
    </row>
    <row r="2556" spans="1:9">
      <c r="A2556" s="8">
        <v>42368</v>
      </c>
      <c r="B2556" s="7">
        <v>52.5</v>
      </c>
      <c r="C2556" s="6">
        <v>156.875</v>
      </c>
      <c r="D2556" s="7">
        <v>0.3</v>
      </c>
      <c r="E2556" s="7">
        <v>67.599999999999994</v>
      </c>
      <c r="F2556" s="5">
        <v>2.5</v>
      </c>
      <c r="G2556" s="5">
        <v>160</v>
      </c>
      <c r="H2556" s="6">
        <v>3.9</v>
      </c>
      <c r="I2556" s="6">
        <v>230</v>
      </c>
    </row>
    <row r="2557" spans="1:9">
      <c r="A2557" s="8">
        <v>42369</v>
      </c>
      <c r="B2557" s="7">
        <v>54.434782608695649</v>
      </c>
      <c r="C2557" s="6">
        <v>122.375</v>
      </c>
      <c r="D2557" s="7">
        <v>0.7</v>
      </c>
      <c r="E2557" s="7">
        <v>81.3</v>
      </c>
      <c r="F2557" s="5">
        <v>1.5</v>
      </c>
      <c r="G2557" s="5">
        <v>50</v>
      </c>
      <c r="H2557" s="6">
        <v>3.3</v>
      </c>
      <c r="I2557" s="6">
        <v>290</v>
      </c>
    </row>
    <row r="2558" spans="1:9">
      <c r="A2558" s="8">
        <v>42370</v>
      </c>
      <c r="B2558" s="7">
        <v>58</v>
      </c>
      <c r="C2558" s="6">
        <v>254.91666670000001</v>
      </c>
      <c r="D2558" s="7">
        <v>1.2</v>
      </c>
      <c r="E2558" s="7">
        <v>73</v>
      </c>
      <c r="F2558" s="5">
        <v>1.6</v>
      </c>
      <c r="G2558" s="5">
        <v>90</v>
      </c>
      <c r="H2558" s="6">
        <v>7.2</v>
      </c>
      <c r="I2558" s="6">
        <v>200</v>
      </c>
    </row>
    <row r="2559" spans="1:9">
      <c r="A2559" s="8">
        <v>42371</v>
      </c>
      <c r="B2559" s="7">
        <v>41.166666666666664</v>
      </c>
      <c r="C2559" s="6">
        <v>332.83333329999999</v>
      </c>
      <c r="D2559" s="7">
        <v>5.7</v>
      </c>
      <c r="E2559" s="7">
        <v>76.900000000000006</v>
      </c>
      <c r="F2559" s="5">
        <v>2</v>
      </c>
      <c r="G2559" s="5">
        <v>320</v>
      </c>
      <c r="H2559" s="6">
        <v>5.3</v>
      </c>
      <c r="I2559" s="6">
        <v>250</v>
      </c>
    </row>
    <row r="2560" spans="1:9">
      <c r="A2560" s="8">
        <v>42372</v>
      </c>
      <c r="B2560" s="7">
        <v>82.583333333333329</v>
      </c>
      <c r="C2560" s="6">
        <v>279.33333329999999</v>
      </c>
      <c r="D2560" s="7">
        <v>6.5</v>
      </c>
      <c r="E2560" s="7">
        <v>80.599999999999994</v>
      </c>
      <c r="F2560" s="5">
        <v>1.8</v>
      </c>
      <c r="G2560" s="5">
        <v>320</v>
      </c>
      <c r="H2560" s="6">
        <v>2.2999999999999998</v>
      </c>
      <c r="I2560" s="6">
        <v>290</v>
      </c>
    </row>
    <row r="2561" spans="1:9">
      <c r="A2561" s="8">
        <v>42373</v>
      </c>
      <c r="B2561" s="7">
        <v>78</v>
      </c>
      <c r="C2561" s="6">
        <v>82.208333330000002</v>
      </c>
      <c r="D2561" s="7">
        <v>2</v>
      </c>
      <c r="E2561" s="7">
        <v>54.4</v>
      </c>
      <c r="F2561" s="5">
        <v>3.1</v>
      </c>
      <c r="G2561" s="5">
        <v>320</v>
      </c>
      <c r="H2561" s="6">
        <v>3.1</v>
      </c>
      <c r="I2561" s="6">
        <v>320</v>
      </c>
    </row>
    <row r="2562" spans="1:9">
      <c r="A2562" s="8">
        <v>42374</v>
      </c>
      <c r="B2562" s="7">
        <v>30.5</v>
      </c>
      <c r="C2562" s="6">
        <v>78.958333330000002</v>
      </c>
      <c r="D2562" s="7">
        <v>-2.7</v>
      </c>
      <c r="E2562" s="7">
        <v>39.4</v>
      </c>
      <c r="F2562" s="5">
        <v>2.2999999999999998</v>
      </c>
      <c r="G2562" s="5">
        <v>20</v>
      </c>
      <c r="H2562" s="6">
        <v>2.2999999999999998</v>
      </c>
      <c r="I2562" s="6">
        <v>110</v>
      </c>
    </row>
    <row r="2563" spans="1:9">
      <c r="A2563" s="8">
        <v>42375</v>
      </c>
      <c r="B2563" s="7">
        <v>47.782608695652172</v>
      </c>
      <c r="C2563" s="6">
        <v>72.708333330000002</v>
      </c>
      <c r="D2563" s="7">
        <v>-1.7</v>
      </c>
      <c r="E2563" s="7">
        <v>54.3</v>
      </c>
      <c r="F2563" s="5">
        <v>1.8</v>
      </c>
      <c r="G2563" s="5">
        <v>320</v>
      </c>
      <c r="H2563" s="6">
        <v>5</v>
      </c>
      <c r="I2563" s="6">
        <v>290</v>
      </c>
    </row>
    <row r="2564" spans="1:9">
      <c r="A2564" s="8">
        <v>42376</v>
      </c>
      <c r="B2564" s="7">
        <v>41.791666666666664</v>
      </c>
      <c r="C2564" s="6">
        <v>42.791666669999998</v>
      </c>
      <c r="D2564" s="7">
        <v>-3.4</v>
      </c>
      <c r="E2564" s="7">
        <v>51.8</v>
      </c>
      <c r="F2564" s="5">
        <v>2.5</v>
      </c>
      <c r="G2564" s="5">
        <v>20</v>
      </c>
      <c r="H2564" s="6">
        <v>4.3</v>
      </c>
      <c r="I2564" s="6">
        <v>290</v>
      </c>
    </row>
    <row r="2565" spans="1:9">
      <c r="A2565" s="8">
        <v>42377</v>
      </c>
      <c r="B2565" s="7">
        <v>32.416666666666664</v>
      </c>
      <c r="C2565" s="6">
        <v>79.083333330000002</v>
      </c>
      <c r="D2565" s="7">
        <v>-3.3</v>
      </c>
      <c r="E2565" s="7">
        <v>49.8</v>
      </c>
      <c r="F2565" s="5">
        <v>2</v>
      </c>
      <c r="G2565" s="5">
        <v>290</v>
      </c>
      <c r="H2565" s="6">
        <v>4.3</v>
      </c>
      <c r="I2565" s="6">
        <v>290</v>
      </c>
    </row>
    <row r="2566" spans="1:9">
      <c r="A2566" s="8">
        <v>42378</v>
      </c>
      <c r="B2566" s="7">
        <v>39.434782608695649</v>
      </c>
      <c r="C2566" s="6">
        <v>142.41666670000001</v>
      </c>
      <c r="D2566" s="7">
        <v>-2.1</v>
      </c>
      <c r="E2566" s="7">
        <v>57.1</v>
      </c>
      <c r="F2566" s="5">
        <v>2.1</v>
      </c>
      <c r="G2566" s="5">
        <v>360</v>
      </c>
      <c r="H2566" s="6">
        <v>4.5999999999999996</v>
      </c>
      <c r="I2566" s="6">
        <v>290</v>
      </c>
    </row>
    <row r="2567" spans="1:9">
      <c r="A2567" s="8">
        <v>42379</v>
      </c>
      <c r="B2567" s="7">
        <v>28.521739130434781</v>
      </c>
      <c r="C2567" s="6">
        <v>125.75</v>
      </c>
      <c r="D2567" s="7">
        <v>0.3</v>
      </c>
      <c r="E2567" s="7">
        <v>42.3</v>
      </c>
      <c r="F2567" s="5">
        <v>2.6</v>
      </c>
      <c r="G2567" s="5">
        <v>50</v>
      </c>
      <c r="H2567" s="6">
        <v>3.4</v>
      </c>
      <c r="I2567" s="6">
        <v>290</v>
      </c>
    </row>
    <row r="2568" spans="1:9">
      <c r="A2568" s="8">
        <v>42380</v>
      </c>
      <c r="B2568" s="7">
        <v>40.041666666666664</v>
      </c>
      <c r="C2568" s="6">
        <v>47.5</v>
      </c>
      <c r="D2568" s="7">
        <v>-3.8</v>
      </c>
      <c r="E2568" s="7">
        <v>38.299999999999997</v>
      </c>
      <c r="F2568" s="5">
        <v>2.8</v>
      </c>
      <c r="G2568" s="5">
        <v>50</v>
      </c>
      <c r="H2568" s="6">
        <v>2.6</v>
      </c>
      <c r="I2568" s="6">
        <v>320</v>
      </c>
    </row>
    <row r="2569" spans="1:9">
      <c r="A2569" s="8">
        <v>42381</v>
      </c>
      <c r="B2569" s="7">
        <v>49.708333333333336</v>
      </c>
      <c r="C2569" s="6">
        <v>49.958333330000002</v>
      </c>
      <c r="D2569" s="7">
        <v>-5.2</v>
      </c>
      <c r="E2569" s="7">
        <v>46</v>
      </c>
      <c r="F2569" s="5">
        <v>2.5</v>
      </c>
      <c r="G2569" s="5">
        <v>50</v>
      </c>
      <c r="H2569" s="6">
        <v>4.3</v>
      </c>
      <c r="I2569" s="6">
        <v>290</v>
      </c>
    </row>
    <row r="2570" spans="1:9">
      <c r="A2570" s="8">
        <v>42382</v>
      </c>
      <c r="B2570" s="7">
        <v>34.875</v>
      </c>
      <c r="C2570" s="6">
        <v>64.375</v>
      </c>
      <c r="D2570" s="7">
        <v>-4.5</v>
      </c>
      <c r="E2570" s="7">
        <v>63</v>
      </c>
      <c r="F2570" s="5">
        <v>2</v>
      </c>
      <c r="G2570" s="5">
        <v>50</v>
      </c>
      <c r="H2570" s="6">
        <v>5.8</v>
      </c>
      <c r="I2570" s="6">
        <v>290</v>
      </c>
    </row>
    <row r="2571" spans="1:9">
      <c r="A2571" s="8">
        <v>42383</v>
      </c>
      <c r="B2571" s="7">
        <v>41.375</v>
      </c>
      <c r="C2571" s="6">
        <v>142.66666670000001</v>
      </c>
      <c r="D2571" s="7">
        <v>-3.4</v>
      </c>
      <c r="E2571" s="7">
        <v>52.1</v>
      </c>
      <c r="F2571" s="5">
        <v>1.7</v>
      </c>
      <c r="G2571" s="5">
        <v>230</v>
      </c>
      <c r="H2571" s="6">
        <v>2.8</v>
      </c>
      <c r="I2571" s="6">
        <v>290</v>
      </c>
    </row>
    <row r="2572" spans="1:9">
      <c r="A2572" s="8">
        <v>42384</v>
      </c>
      <c r="B2572" s="7">
        <v>41</v>
      </c>
      <c r="C2572" s="6">
        <v>184.16666670000001</v>
      </c>
      <c r="D2572" s="7">
        <v>-0.4</v>
      </c>
      <c r="E2572" s="7">
        <v>52.3</v>
      </c>
      <c r="F2572" s="5">
        <v>1.8</v>
      </c>
      <c r="G2572" s="5">
        <v>160</v>
      </c>
      <c r="H2572" s="6">
        <v>4.3</v>
      </c>
      <c r="I2572" s="6">
        <v>90</v>
      </c>
    </row>
    <row r="2573" spans="1:9">
      <c r="A2573" s="8">
        <v>42385</v>
      </c>
      <c r="B2573" s="7">
        <v>57.416666666666664</v>
      </c>
      <c r="C2573" s="6">
        <v>187.625</v>
      </c>
      <c r="D2573" s="7">
        <v>-0.2</v>
      </c>
      <c r="E2573" s="7">
        <v>68</v>
      </c>
      <c r="F2573" s="5">
        <v>2.9</v>
      </c>
      <c r="G2573" s="5">
        <v>90</v>
      </c>
      <c r="H2573" s="6">
        <v>5</v>
      </c>
      <c r="I2573" s="6">
        <v>90</v>
      </c>
    </row>
    <row r="2574" spans="1:9">
      <c r="A2574" s="8">
        <v>42386</v>
      </c>
      <c r="B2574" s="7">
        <v>61</v>
      </c>
      <c r="C2574" s="6">
        <v>87.625</v>
      </c>
      <c r="D2574" s="7">
        <v>1.7</v>
      </c>
      <c r="E2574" s="7">
        <v>64</v>
      </c>
      <c r="F2574" s="5">
        <v>2.4</v>
      </c>
      <c r="G2574" s="5">
        <v>90</v>
      </c>
      <c r="H2574" s="6">
        <v>3.7</v>
      </c>
      <c r="I2574" s="6">
        <v>110</v>
      </c>
    </row>
    <row r="2575" spans="1:9">
      <c r="A2575" s="8">
        <v>42387</v>
      </c>
      <c r="B2575" s="7">
        <v>64.25</v>
      </c>
      <c r="C2575" s="6">
        <v>38.5</v>
      </c>
      <c r="D2575" s="7">
        <v>-6.3</v>
      </c>
      <c r="E2575" s="7">
        <v>59.8</v>
      </c>
      <c r="F2575" s="5">
        <v>4.8</v>
      </c>
      <c r="G2575" s="5">
        <v>340</v>
      </c>
      <c r="H2575" s="6">
        <v>7.4</v>
      </c>
      <c r="I2575" s="6">
        <v>290</v>
      </c>
    </row>
    <row r="2576" spans="1:9">
      <c r="A2576" s="8">
        <v>42388</v>
      </c>
      <c r="B2576" s="7">
        <v>45.625</v>
      </c>
      <c r="C2576" s="6">
        <v>131.3913043</v>
      </c>
      <c r="D2576" s="7">
        <v>-12.8</v>
      </c>
      <c r="E2576" s="7">
        <v>45.9</v>
      </c>
      <c r="F2576" s="5">
        <v>5.4</v>
      </c>
      <c r="G2576" s="5">
        <v>340</v>
      </c>
      <c r="H2576" s="6">
        <v>5.4</v>
      </c>
      <c r="I2576" s="6">
        <v>320</v>
      </c>
    </row>
    <row r="2577" spans="1:9">
      <c r="A2577" s="8">
        <v>42389</v>
      </c>
      <c r="B2577" s="7">
        <v>34.043478260869563</v>
      </c>
      <c r="C2577" s="6">
        <v>207.25</v>
      </c>
      <c r="D2577" s="7">
        <v>-10.5</v>
      </c>
      <c r="E2577" s="7">
        <v>43.6</v>
      </c>
      <c r="F2577" s="5">
        <v>1.8</v>
      </c>
      <c r="G2577" s="5">
        <v>50</v>
      </c>
      <c r="H2577" s="6">
        <v>3</v>
      </c>
      <c r="I2577" s="6">
        <v>320</v>
      </c>
    </row>
    <row r="2578" spans="1:9">
      <c r="A2578" s="8">
        <v>42390</v>
      </c>
      <c r="B2578" s="7">
        <v>46.166666666666664</v>
      </c>
      <c r="C2578" s="6">
        <v>198.04166670000001</v>
      </c>
      <c r="D2578" s="7">
        <v>-7.1</v>
      </c>
      <c r="E2578" s="7">
        <v>44.3</v>
      </c>
      <c r="F2578" s="5">
        <v>1.8</v>
      </c>
      <c r="G2578" s="5">
        <v>320</v>
      </c>
      <c r="H2578" s="6">
        <v>2.7</v>
      </c>
      <c r="I2578" s="6">
        <v>320</v>
      </c>
    </row>
    <row r="2579" spans="1:9">
      <c r="A2579" s="8">
        <v>42391</v>
      </c>
      <c r="B2579" s="7">
        <v>50.791666666666664</v>
      </c>
      <c r="C2579" s="6">
        <v>50.25</v>
      </c>
      <c r="D2579" s="7">
        <v>-7.6</v>
      </c>
      <c r="E2579" s="7">
        <v>40.5</v>
      </c>
      <c r="F2579" s="5">
        <v>2.6</v>
      </c>
      <c r="G2579" s="5">
        <v>320</v>
      </c>
      <c r="H2579" s="6">
        <v>3</v>
      </c>
      <c r="I2579" s="6">
        <v>320</v>
      </c>
    </row>
    <row r="2580" spans="1:9">
      <c r="A2580" s="8">
        <v>42392</v>
      </c>
      <c r="B2580" s="7">
        <v>32.666666666666664</v>
      </c>
      <c r="C2580" s="6">
        <v>47.416666669999998</v>
      </c>
      <c r="D2580" s="7">
        <v>-11.5</v>
      </c>
      <c r="E2580" s="7">
        <v>42</v>
      </c>
      <c r="F2580" s="5">
        <v>4</v>
      </c>
      <c r="G2580" s="5">
        <v>340</v>
      </c>
      <c r="H2580" s="6">
        <v>8.8000000000000007</v>
      </c>
      <c r="I2580" s="6">
        <v>290</v>
      </c>
    </row>
    <row r="2581" spans="1:9">
      <c r="A2581" s="8">
        <v>42393</v>
      </c>
      <c r="B2581" s="7">
        <v>36.652173913043477</v>
      </c>
      <c r="C2581" s="6">
        <v>48.041666669999998</v>
      </c>
      <c r="D2581" s="7">
        <v>-14.4</v>
      </c>
      <c r="E2581" s="7">
        <v>48.5</v>
      </c>
      <c r="F2581" s="5">
        <v>3.2</v>
      </c>
      <c r="G2581" s="5">
        <v>340</v>
      </c>
      <c r="H2581" s="6">
        <v>5.4</v>
      </c>
      <c r="I2581" s="6">
        <v>290</v>
      </c>
    </row>
    <row r="2582" spans="1:9">
      <c r="A2582" s="8">
        <v>42394</v>
      </c>
      <c r="B2582" s="7">
        <v>47.333333333333336</v>
      </c>
      <c r="C2582" s="6">
        <v>69.5</v>
      </c>
      <c r="D2582" s="7">
        <v>-9.4</v>
      </c>
      <c r="E2582" s="7">
        <v>47.1</v>
      </c>
      <c r="F2582" s="5">
        <v>1.9</v>
      </c>
      <c r="G2582" s="5">
        <v>320</v>
      </c>
      <c r="H2582" s="6">
        <v>2.8</v>
      </c>
      <c r="I2582" s="6">
        <v>290</v>
      </c>
    </row>
    <row r="2583" spans="1:9">
      <c r="A2583" s="8">
        <v>42395</v>
      </c>
      <c r="B2583" s="7">
        <v>72.25</v>
      </c>
      <c r="C2583" s="6">
        <v>85.5</v>
      </c>
      <c r="D2583" s="7">
        <v>-3.3</v>
      </c>
      <c r="E2583" s="7">
        <v>64.5</v>
      </c>
      <c r="F2583" s="5">
        <v>2.2999999999999998</v>
      </c>
      <c r="G2583" s="5">
        <v>90</v>
      </c>
      <c r="H2583" s="6">
        <v>6</v>
      </c>
      <c r="I2583" s="6">
        <v>270</v>
      </c>
    </row>
    <row r="2584" spans="1:9">
      <c r="A2584" s="8">
        <v>42396</v>
      </c>
      <c r="B2584" s="7">
        <v>56.086956521739133</v>
      </c>
      <c r="C2584" s="6">
        <v>181</v>
      </c>
      <c r="D2584" s="7">
        <v>-1.1000000000000001</v>
      </c>
      <c r="E2584" s="7">
        <v>56.3</v>
      </c>
      <c r="F2584" s="5">
        <v>2</v>
      </c>
      <c r="G2584" s="5">
        <v>340</v>
      </c>
      <c r="H2584" s="6">
        <v>2.7</v>
      </c>
      <c r="I2584" s="6">
        <v>290</v>
      </c>
    </row>
    <row r="2585" spans="1:9">
      <c r="A2585" s="8">
        <v>42397</v>
      </c>
      <c r="B2585" s="7">
        <v>43.583333333333336</v>
      </c>
      <c r="C2585" s="6">
        <v>219.25</v>
      </c>
      <c r="D2585" s="7">
        <v>-0.5</v>
      </c>
      <c r="E2585" s="7">
        <v>51.5</v>
      </c>
      <c r="F2585" s="5">
        <v>1.6</v>
      </c>
      <c r="G2585" s="5">
        <v>110</v>
      </c>
      <c r="H2585" s="6">
        <v>3.1</v>
      </c>
      <c r="I2585" s="6">
        <v>90</v>
      </c>
    </row>
    <row r="2586" spans="1:9">
      <c r="A2586" s="8">
        <v>42398</v>
      </c>
      <c r="B2586" s="7">
        <v>36.958333333333336</v>
      </c>
      <c r="C2586" s="6">
        <v>148.83333329999999</v>
      </c>
      <c r="D2586" s="7">
        <v>1.9</v>
      </c>
      <c r="E2586" s="7">
        <v>43.6</v>
      </c>
      <c r="F2586" s="5">
        <v>2.2999999999999998</v>
      </c>
      <c r="G2586" s="5">
        <v>90</v>
      </c>
      <c r="H2586" s="6">
        <v>2.8</v>
      </c>
      <c r="I2586" s="6">
        <v>20</v>
      </c>
    </row>
    <row r="2587" spans="1:9">
      <c r="A2587" s="8">
        <v>42399</v>
      </c>
      <c r="B2587" s="7">
        <v>39</v>
      </c>
      <c r="C2587" s="6">
        <v>117.20833330000001</v>
      </c>
      <c r="D2587" s="7">
        <v>0.6</v>
      </c>
      <c r="E2587" s="7">
        <v>59.5</v>
      </c>
      <c r="F2587" s="5">
        <v>2</v>
      </c>
      <c r="G2587" s="5">
        <v>320</v>
      </c>
      <c r="H2587" s="6">
        <v>3</v>
      </c>
      <c r="I2587" s="6">
        <v>320</v>
      </c>
    </row>
    <row r="2588" spans="1:9">
      <c r="A2588" s="8">
        <v>42400</v>
      </c>
      <c r="B2588" s="7">
        <v>38.25</v>
      </c>
      <c r="C2588" s="6">
        <v>53.041666669999998</v>
      </c>
      <c r="D2588" s="7">
        <v>-3.9</v>
      </c>
      <c r="E2588" s="7">
        <v>34</v>
      </c>
      <c r="F2588" s="5">
        <v>3.2</v>
      </c>
      <c r="G2588" s="5">
        <v>320</v>
      </c>
      <c r="H2588" s="6">
        <v>4.0999999999999996</v>
      </c>
      <c r="I2588" s="6">
        <v>320</v>
      </c>
    </row>
    <row r="2589" spans="1:9">
      <c r="A2589" s="8">
        <v>42401</v>
      </c>
      <c r="B2589" s="7">
        <v>38.791666666666664</v>
      </c>
      <c r="C2589" s="6">
        <v>52.541666669999998</v>
      </c>
      <c r="D2589" s="7">
        <v>-6</v>
      </c>
      <c r="E2589" s="7">
        <v>36</v>
      </c>
      <c r="F2589" s="5">
        <v>3</v>
      </c>
      <c r="G2589" s="5">
        <v>320</v>
      </c>
      <c r="H2589" s="6">
        <v>3.5</v>
      </c>
      <c r="I2589" s="6">
        <v>320</v>
      </c>
    </row>
    <row r="2590" spans="1:9">
      <c r="A2590" s="8">
        <v>42402</v>
      </c>
      <c r="B2590" s="7">
        <v>41.791666666666664</v>
      </c>
      <c r="C2590" s="6">
        <v>80.041666669999998</v>
      </c>
      <c r="D2590" s="7">
        <v>-5.3</v>
      </c>
      <c r="E2590" s="7">
        <v>41.8</v>
      </c>
      <c r="F2590" s="5">
        <v>2.2000000000000002</v>
      </c>
      <c r="G2590" s="5">
        <v>340</v>
      </c>
      <c r="H2590" s="6">
        <v>2.9</v>
      </c>
      <c r="I2590" s="6">
        <v>290</v>
      </c>
    </row>
    <row r="2591" spans="1:9">
      <c r="A2591" s="8">
        <v>42403</v>
      </c>
      <c r="B2591" s="7">
        <v>51.652173913043477</v>
      </c>
      <c r="C2591" s="6">
        <v>106.41666669999999</v>
      </c>
      <c r="D2591" s="7">
        <v>-2.4</v>
      </c>
      <c r="E2591" s="7">
        <v>49.6</v>
      </c>
      <c r="F2591" s="5">
        <v>1.9</v>
      </c>
      <c r="G2591" s="5">
        <v>70</v>
      </c>
      <c r="H2591" s="6">
        <v>3.6</v>
      </c>
      <c r="I2591" s="6">
        <v>270</v>
      </c>
    </row>
    <row r="2592" spans="1:9">
      <c r="A2592" s="8">
        <v>42404</v>
      </c>
      <c r="B2592" s="7">
        <v>50.666666666666664</v>
      </c>
      <c r="C2592" s="6">
        <v>58.458333330000002</v>
      </c>
      <c r="D2592" s="7">
        <v>-0.7</v>
      </c>
      <c r="E2592" s="7">
        <v>50.1</v>
      </c>
      <c r="F2592" s="5">
        <v>2.4</v>
      </c>
      <c r="G2592" s="5">
        <v>320</v>
      </c>
      <c r="H2592" s="6">
        <v>3.7</v>
      </c>
      <c r="I2592" s="6">
        <v>290</v>
      </c>
    </row>
    <row r="2593" spans="1:9">
      <c r="A2593" s="8">
        <v>42405</v>
      </c>
      <c r="B2593" s="7">
        <v>40.875</v>
      </c>
      <c r="C2593" s="6">
        <v>44.375</v>
      </c>
      <c r="D2593" s="7">
        <v>-2.2000000000000002</v>
      </c>
      <c r="E2593" s="7">
        <v>39.4</v>
      </c>
      <c r="F2593" s="5">
        <v>2.5</v>
      </c>
      <c r="G2593" s="5">
        <v>320</v>
      </c>
      <c r="H2593" s="6">
        <v>3.1</v>
      </c>
      <c r="I2593" s="6">
        <v>290</v>
      </c>
    </row>
    <row r="2594" spans="1:9">
      <c r="A2594" s="8">
        <v>42406</v>
      </c>
      <c r="B2594" s="7">
        <v>46.391304347826086</v>
      </c>
      <c r="C2594" s="6">
        <v>75.916666669999998</v>
      </c>
      <c r="D2594" s="7">
        <v>-3.1</v>
      </c>
      <c r="E2594" s="7">
        <v>38.6</v>
      </c>
      <c r="F2594" s="5">
        <v>2.9</v>
      </c>
      <c r="G2594" s="5">
        <v>320</v>
      </c>
      <c r="H2594" s="6">
        <v>3.2</v>
      </c>
      <c r="I2594" s="6">
        <v>320</v>
      </c>
    </row>
    <row r="2595" spans="1:9">
      <c r="A2595" s="8">
        <v>42407</v>
      </c>
      <c r="B2595" s="7">
        <v>44.166666666666664</v>
      </c>
      <c r="C2595" s="6">
        <v>113.66666669999999</v>
      </c>
      <c r="D2595" s="7">
        <v>-2.9</v>
      </c>
      <c r="E2595" s="7">
        <v>46.5</v>
      </c>
      <c r="F2595" s="5">
        <v>2</v>
      </c>
      <c r="G2595" s="5">
        <v>320</v>
      </c>
      <c r="H2595" s="6">
        <v>3.5</v>
      </c>
      <c r="I2595" s="6">
        <v>110</v>
      </c>
    </row>
    <row r="2596" spans="1:9">
      <c r="A2596" s="8">
        <v>42408</v>
      </c>
      <c r="B2596" s="7">
        <v>58.65</v>
      </c>
      <c r="C2596" s="6">
        <v>186.54545450000001</v>
      </c>
      <c r="D2596" s="7">
        <v>1.3</v>
      </c>
      <c r="E2596" s="7">
        <v>62.1</v>
      </c>
      <c r="F2596" s="5">
        <v>3.1</v>
      </c>
      <c r="G2596" s="5">
        <v>270</v>
      </c>
      <c r="H2596" s="6">
        <v>7.8</v>
      </c>
      <c r="I2596" s="6">
        <v>270</v>
      </c>
    </row>
    <row r="2597" spans="1:9">
      <c r="A2597" s="8">
        <v>42409</v>
      </c>
      <c r="B2597" s="7">
        <v>50.833333333333336</v>
      </c>
      <c r="C2597" s="6">
        <v>114.79166669999999</v>
      </c>
      <c r="D2597" s="7">
        <v>0.3</v>
      </c>
      <c r="E2597" s="7">
        <v>52.5</v>
      </c>
      <c r="F2597" s="5">
        <v>3</v>
      </c>
      <c r="G2597" s="5">
        <v>320</v>
      </c>
      <c r="H2597" s="6">
        <v>3.8</v>
      </c>
      <c r="I2597" s="6">
        <v>290</v>
      </c>
    </row>
    <row r="2598" spans="1:9">
      <c r="A2598" s="8">
        <v>42410</v>
      </c>
      <c r="B2598" s="7">
        <v>31.5</v>
      </c>
      <c r="C2598" s="6">
        <v>182.54166670000001</v>
      </c>
      <c r="D2598" s="7">
        <v>2.7</v>
      </c>
      <c r="E2598" s="7">
        <v>38.5</v>
      </c>
      <c r="F2598" s="5">
        <v>1.6</v>
      </c>
      <c r="G2598" s="5">
        <v>90</v>
      </c>
      <c r="H2598" s="6">
        <v>5.2</v>
      </c>
      <c r="I2598" s="6">
        <v>110</v>
      </c>
    </row>
    <row r="2599" spans="1:9">
      <c r="A2599" s="8">
        <v>42411</v>
      </c>
      <c r="B2599" s="7">
        <v>35.583333333333336</v>
      </c>
      <c r="C2599" s="6">
        <v>216.95833329999999</v>
      </c>
      <c r="D2599" s="7">
        <v>8.1</v>
      </c>
      <c r="E2599" s="7">
        <v>29.3</v>
      </c>
      <c r="F2599" s="5">
        <v>3.5</v>
      </c>
      <c r="G2599" s="5">
        <v>110</v>
      </c>
      <c r="H2599" s="6">
        <v>9.5</v>
      </c>
      <c r="I2599" s="6">
        <v>110</v>
      </c>
    </row>
    <row r="2600" spans="1:9">
      <c r="A2600" s="8">
        <v>42412</v>
      </c>
      <c r="B2600" s="7">
        <v>27.391304347826086</v>
      </c>
      <c r="C2600" s="6">
        <v>205.95833329999999</v>
      </c>
      <c r="D2600" s="7">
        <v>8.4</v>
      </c>
      <c r="E2600" s="7">
        <v>95.3</v>
      </c>
      <c r="F2600" s="5">
        <v>3.2</v>
      </c>
      <c r="G2600" s="5">
        <v>110</v>
      </c>
      <c r="H2600" s="6">
        <v>5.6</v>
      </c>
      <c r="I2600" s="6">
        <v>110</v>
      </c>
    </row>
    <row r="2601" spans="1:9">
      <c r="A2601" s="8">
        <v>42413</v>
      </c>
      <c r="B2601" s="7">
        <v>11.727272727272727</v>
      </c>
      <c r="C2601" s="6">
        <v>47.833333330000002</v>
      </c>
      <c r="D2601" s="7">
        <v>11</v>
      </c>
      <c r="E2601" s="7">
        <v>95</v>
      </c>
      <c r="F2601" s="5">
        <v>3.3</v>
      </c>
      <c r="G2601" s="5">
        <v>140</v>
      </c>
      <c r="H2601" s="6">
        <v>4.3</v>
      </c>
      <c r="I2601" s="6">
        <v>50</v>
      </c>
    </row>
    <row r="2602" spans="1:9">
      <c r="A2602" s="8">
        <v>42414</v>
      </c>
      <c r="B2602" s="7">
        <v>25.913043478260871</v>
      </c>
      <c r="C2602" s="6">
        <v>31.875</v>
      </c>
      <c r="D2602" s="7">
        <v>-2.6</v>
      </c>
      <c r="E2602" s="7">
        <v>73.099999999999994</v>
      </c>
      <c r="F2602" s="5">
        <v>4.5999999999999996</v>
      </c>
      <c r="G2602" s="5">
        <v>320</v>
      </c>
      <c r="H2602" s="6">
        <v>7.2</v>
      </c>
      <c r="I2602" s="6">
        <v>290</v>
      </c>
    </row>
    <row r="2603" spans="1:9">
      <c r="A2603" s="8">
        <v>42415</v>
      </c>
      <c r="B2603" s="7">
        <v>33.625</v>
      </c>
      <c r="C2603" s="6">
        <v>37.958333330000002</v>
      </c>
      <c r="D2603" s="7">
        <v>-5.8</v>
      </c>
      <c r="E2603" s="7">
        <v>48.4</v>
      </c>
      <c r="F2603" s="5">
        <v>4</v>
      </c>
      <c r="G2603" s="5">
        <v>340</v>
      </c>
      <c r="H2603" s="6">
        <v>4.8</v>
      </c>
      <c r="I2603" s="6">
        <v>290</v>
      </c>
    </row>
    <row r="2604" spans="1:9">
      <c r="A2604" s="8">
        <v>42416</v>
      </c>
      <c r="B2604" s="7">
        <v>28</v>
      </c>
      <c r="C2604" s="6">
        <v>40.041666669999998</v>
      </c>
      <c r="D2604" s="7">
        <v>-2.7</v>
      </c>
      <c r="E2604" s="7">
        <v>65.599999999999994</v>
      </c>
      <c r="F2604" s="5">
        <v>2.7</v>
      </c>
      <c r="G2604" s="5">
        <v>320</v>
      </c>
      <c r="H2604" s="6">
        <v>6.5</v>
      </c>
      <c r="I2604" s="6">
        <v>290</v>
      </c>
    </row>
    <row r="2605" spans="1:9">
      <c r="A2605" s="8">
        <v>42417</v>
      </c>
      <c r="B2605" s="7">
        <v>38.083333333333336</v>
      </c>
      <c r="C2605" s="6">
        <v>117.16666669999999</v>
      </c>
      <c r="D2605" s="7">
        <v>0</v>
      </c>
      <c r="E2605" s="7">
        <v>53.9</v>
      </c>
      <c r="F2605" s="5">
        <v>2.2999999999999998</v>
      </c>
      <c r="G2605" s="5">
        <v>320</v>
      </c>
      <c r="H2605" s="6">
        <v>5</v>
      </c>
      <c r="I2605" s="6">
        <v>290</v>
      </c>
    </row>
    <row r="2606" spans="1:9">
      <c r="A2606" s="8">
        <v>42418</v>
      </c>
      <c r="B2606" s="7">
        <v>41.958333333333336</v>
      </c>
      <c r="C2606" s="6">
        <v>55.75</v>
      </c>
      <c r="D2606" s="7">
        <v>3.5</v>
      </c>
      <c r="E2606" s="7">
        <v>66.400000000000006</v>
      </c>
      <c r="F2606" s="5">
        <v>3.2</v>
      </c>
      <c r="G2606" s="5">
        <v>270</v>
      </c>
      <c r="H2606" s="6">
        <v>7</v>
      </c>
      <c r="I2606" s="6">
        <v>250</v>
      </c>
    </row>
    <row r="2607" spans="1:9">
      <c r="A2607" s="8">
        <v>42419</v>
      </c>
      <c r="B2607" s="7">
        <v>71.541666666666671</v>
      </c>
      <c r="C2607" s="6">
        <v>55.625</v>
      </c>
      <c r="D2607" s="7">
        <v>2.2999999999999998</v>
      </c>
      <c r="E2607" s="7">
        <v>56.4</v>
      </c>
      <c r="F2607" s="5">
        <v>1.7</v>
      </c>
      <c r="G2607" s="5">
        <v>290</v>
      </c>
      <c r="H2607" s="6">
        <v>1.8</v>
      </c>
      <c r="I2607" s="6">
        <v>110</v>
      </c>
    </row>
    <row r="2608" spans="1:9">
      <c r="A2608" s="8">
        <v>42420</v>
      </c>
      <c r="B2608" s="7">
        <v>43.041666666666664</v>
      </c>
      <c r="C2608" s="6">
        <v>49.166666669999998</v>
      </c>
      <c r="D2608" s="7">
        <v>1.3</v>
      </c>
      <c r="E2608" s="7">
        <v>37.1</v>
      </c>
      <c r="F2608" s="5">
        <v>2.9</v>
      </c>
      <c r="G2608" s="5">
        <v>340</v>
      </c>
      <c r="H2608" s="6">
        <v>3.4</v>
      </c>
      <c r="I2608" s="6">
        <v>290</v>
      </c>
    </row>
    <row r="2609" spans="1:9">
      <c r="A2609" s="8">
        <v>42421</v>
      </c>
      <c r="B2609" s="7">
        <v>24.333333333333332</v>
      </c>
      <c r="C2609" s="6">
        <v>168.125</v>
      </c>
      <c r="D2609" s="7">
        <v>-0.6</v>
      </c>
      <c r="E2609" s="7">
        <v>36.4</v>
      </c>
      <c r="F2609" s="5">
        <v>2.9</v>
      </c>
      <c r="G2609" s="5">
        <v>320</v>
      </c>
      <c r="H2609" s="6">
        <v>3</v>
      </c>
      <c r="I2609" s="6">
        <v>290</v>
      </c>
    </row>
    <row r="2610" spans="1:9">
      <c r="A2610" s="8">
        <v>42422</v>
      </c>
      <c r="B2610" s="7">
        <v>43.708333333333336</v>
      </c>
      <c r="C2610" s="6">
        <v>128.66666670000001</v>
      </c>
      <c r="D2610" s="7">
        <v>1.1000000000000001</v>
      </c>
      <c r="E2610" s="7">
        <v>36.6</v>
      </c>
      <c r="F2610" s="5">
        <v>1.9</v>
      </c>
      <c r="G2610" s="5">
        <v>270</v>
      </c>
      <c r="H2610" s="6">
        <v>4.4000000000000004</v>
      </c>
      <c r="I2610" s="6">
        <v>160</v>
      </c>
    </row>
    <row r="2611" spans="1:9">
      <c r="A2611" s="8">
        <v>42423</v>
      </c>
      <c r="B2611" s="7">
        <v>50.166666666666664</v>
      </c>
      <c r="C2611" s="6">
        <v>49.833333330000002</v>
      </c>
      <c r="D2611" s="7">
        <v>0.7</v>
      </c>
      <c r="E2611" s="7">
        <v>56</v>
      </c>
      <c r="F2611" s="5">
        <v>3.2</v>
      </c>
      <c r="G2611" s="5">
        <v>340</v>
      </c>
      <c r="H2611" s="6">
        <v>2.8</v>
      </c>
      <c r="I2611" s="6">
        <v>320</v>
      </c>
    </row>
    <row r="2612" spans="1:9">
      <c r="A2612" s="8">
        <v>42424</v>
      </c>
      <c r="B2612" s="7">
        <v>34.833333333333336</v>
      </c>
      <c r="C2612" s="6">
        <v>79.083333330000002</v>
      </c>
      <c r="D2612" s="7">
        <v>-3</v>
      </c>
      <c r="E2612" s="7">
        <v>42</v>
      </c>
      <c r="F2612" s="5">
        <v>2.9</v>
      </c>
      <c r="G2612" s="5">
        <v>340</v>
      </c>
      <c r="H2612" s="6">
        <v>3.8</v>
      </c>
      <c r="I2612" s="6">
        <v>290</v>
      </c>
    </row>
    <row r="2613" spans="1:9">
      <c r="A2613" s="8">
        <v>42425</v>
      </c>
      <c r="B2613" s="7">
        <v>52.333333333333336</v>
      </c>
      <c r="C2613" s="6">
        <v>66.727272729999996</v>
      </c>
      <c r="D2613" s="7">
        <v>-0.2</v>
      </c>
      <c r="E2613" s="7">
        <v>49.9</v>
      </c>
      <c r="F2613" s="5">
        <v>2.7</v>
      </c>
      <c r="G2613" s="5">
        <v>320</v>
      </c>
      <c r="H2613" s="6">
        <v>5.4</v>
      </c>
      <c r="I2613" s="6">
        <v>270</v>
      </c>
    </row>
    <row r="2614" spans="1:9">
      <c r="A2614" s="8">
        <v>42426</v>
      </c>
      <c r="B2614" s="7">
        <v>47.625</v>
      </c>
      <c r="C2614" s="6">
        <v>91.916666669999998</v>
      </c>
      <c r="D2614" s="7">
        <v>2.2000000000000002</v>
      </c>
      <c r="E2614" s="7">
        <v>41.3</v>
      </c>
      <c r="F2614" s="5">
        <v>2.2000000000000002</v>
      </c>
      <c r="G2614" s="5">
        <v>290</v>
      </c>
      <c r="H2614" s="6">
        <v>3</v>
      </c>
      <c r="I2614" s="6">
        <v>110</v>
      </c>
    </row>
    <row r="2615" spans="1:9">
      <c r="A2615" s="8">
        <v>42427</v>
      </c>
      <c r="B2615" s="7">
        <v>61.416666666666664</v>
      </c>
      <c r="C2615" s="6">
        <v>71.75</v>
      </c>
      <c r="D2615" s="7">
        <v>3.3</v>
      </c>
      <c r="E2615" s="7">
        <v>57.6</v>
      </c>
      <c r="F2615" s="5">
        <v>2</v>
      </c>
      <c r="G2615" s="5">
        <v>320</v>
      </c>
      <c r="H2615" s="6">
        <v>1.5</v>
      </c>
      <c r="I2615" s="6">
        <v>200</v>
      </c>
    </row>
    <row r="2616" spans="1:9">
      <c r="A2616" s="8">
        <v>42428</v>
      </c>
      <c r="B2616" s="7">
        <v>38.125</v>
      </c>
      <c r="C2616" s="6">
        <v>93.208333330000002</v>
      </c>
      <c r="D2616" s="7">
        <v>0.7</v>
      </c>
      <c r="E2616" s="7">
        <v>65.5</v>
      </c>
      <c r="F2616" s="5">
        <v>2.1</v>
      </c>
      <c r="G2616" s="5">
        <v>90</v>
      </c>
      <c r="H2616" s="6">
        <v>2.7</v>
      </c>
      <c r="I2616" s="6">
        <v>290</v>
      </c>
    </row>
    <row r="2617" spans="1:9">
      <c r="A2617" s="8">
        <v>42429</v>
      </c>
      <c r="B2617" s="7">
        <v>47.9375</v>
      </c>
      <c r="C2617" s="6">
        <v>96.291666669999998</v>
      </c>
      <c r="D2617" s="7">
        <v>-3.8</v>
      </c>
      <c r="E2617" s="7">
        <v>48.6</v>
      </c>
      <c r="F2617" s="5">
        <v>4</v>
      </c>
      <c r="G2617" s="5">
        <v>320</v>
      </c>
      <c r="H2617" s="6">
        <v>5.4</v>
      </c>
      <c r="I2617" s="6">
        <v>290</v>
      </c>
    </row>
    <row r="2618" spans="1:9">
      <c r="A2618" s="8">
        <v>42430</v>
      </c>
      <c r="B2618" s="7">
        <v>31.291666666666668</v>
      </c>
      <c r="C2618" s="6">
        <v>188.25</v>
      </c>
      <c r="D2618" s="7">
        <v>-2.7</v>
      </c>
      <c r="E2618" s="7">
        <v>47.3</v>
      </c>
      <c r="F2618" s="5">
        <v>2.5</v>
      </c>
      <c r="G2618" s="5">
        <v>320</v>
      </c>
      <c r="H2618" s="6">
        <v>5.2</v>
      </c>
      <c r="I2618" s="6">
        <v>250</v>
      </c>
    </row>
    <row r="2619" spans="1:9">
      <c r="A2619" s="8">
        <v>42431</v>
      </c>
      <c r="B2619" s="7">
        <v>35.875</v>
      </c>
      <c r="C2619" s="6">
        <v>232.20833329999999</v>
      </c>
      <c r="D2619" s="7">
        <v>3.1</v>
      </c>
      <c r="E2619" s="7">
        <v>67.900000000000006</v>
      </c>
      <c r="F2619" s="5">
        <v>2.9</v>
      </c>
      <c r="G2619" s="5">
        <v>270</v>
      </c>
      <c r="H2619" s="6">
        <v>8.1</v>
      </c>
      <c r="I2619" s="6">
        <v>230</v>
      </c>
    </row>
    <row r="2620" spans="1:9">
      <c r="A2620" s="8">
        <v>42432</v>
      </c>
      <c r="B2620" s="7">
        <v>49.208333333333336</v>
      </c>
      <c r="C2620" s="6">
        <v>345.66666670000001</v>
      </c>
      <c r="D2620" s="7">
        <v>8.1</v>
      </c>
      <c r="E2620" s="7">
        <v>65.099999999999994</v>
      </c>
      <c r="F2620" s="5">
        <v>1.9</v>
      </c>
      <c r="G2620" s="5">
        <v>200</v>
      </c>
      <c r="H2620" s="6">
        <v>5.3</v>
      </c>
      <c r="I2620" s="6">
        <v>140</v>
      </c>
    </row>
    <row r="2621" spans="1:9">
      <c r="A2621" s="8">
        <v>42433</v>
      </c>
      <c r="B2621" s="7">
        <v>57.5</v>
      </c>
      <c r="C2621" s="6">
        <v>374.125</v>
      </c>
      <c r="D2621" s="7">
        <v>13.2</v>
      </c>
      <c r="E2621" s="7">
        <v>55.3</v>
      </c>
      <c r="F2621" s="5">
        <v>2.7</v>
      </c>
      <c r="G2621" s="5">
        <v>110</v>
      </c>
      <c r="H2621" s="6">
        <v>6.1</v>
      </c>
      <c r="I2621" s="6">
        <v>110</v>
      </c>
    </row>
    <row r="2622" spans="1:9">
      <c r="A2622" s="8">
        <v>42434</v>
      </c>
      <c r="B2622" s="7">
        <v>23.666666666666668</v>
      </c>
      <c r="C2622" s="6">
        <v>150.41666670000001</v>
      </c>
      <c r="D2622" s="7">
        <v>11.3</v>
      </c>
      <c r="E2622" s="7">
        <v>91.3</v>
      </c>
      <c r="F2622" s="5">
        <v>2.6</v>
      </c>
      <c r="G2622" s="5">
        <v>110</v>
      </c>
      <c r="H2622" s="6">
        <v>6.2</v>
      </c>
      <c r="I2622" s="6">
        <v>290</v>
      </c>
    </row>
    <row r="2623" spans="1:9">
      <c r="A2623" s="8">
        <v>42435</v>
      </c>
      <c r="B2623" s="7">
        <v>87.954545454545453</v>
      </c>
      <c r="C2623" s="6">
        <v>156.20833329999999</v>
      </c>
      <c r="D2623" s="7">
        <v>7.9</v>
      </c>
      <c r="E2623" s="7">
        <v>51</v>
      </c>
      <c r="F2623" s="5">
        <v>2.8</v>
      </c>
      <c r="G2623" s="5">
        <v>320</v>
      </c>
      <c r="H2623" s="6">
        <v>1.9</v>
      </c>
      <c r="I2623" s="6">
        <v>70</v>
      </c>
    </row>
    <row r="2624" spans="1:9">
      <c r="A2624" s="8">
        <v>42436</v>
      </c>
      <c r="B2624" s="7">
        <v>103.04166666666667</v>
      </c>
      <c r="C2624" s="6">
        <v>82.47826087</v>
      </c>
      <c r="D2624" s="7">
        <v>8.1</v>
      </c>
      <c r="E2624" s="7">
        <v>36.9</v>
      </c>
      <c r="F2624" s="5">
        <v>2</v>
      </c>
      <c r="G2624" s="5">
        <v>110</v>
      </c>
      <c r="H2624" s="6">
        <v>2.6</v>
      </c>
      <c r="I2624" s="6">
        <v>290</v>
      </c>
    </row>
    <row r="2625" spans="1:9">
      <c r="A2625" s="8">
        <v>42437</v>
      </c>
      <c r="B2625" s="7">
        <v>75.166666666666671</v>
      </c>
      <c r="C2625" s="6">
        <v>45.791666669999998</v>
      </c>
      <c r="D2625" s="7">
        <v>2.7</v>
      </c>
      <c r="E2625" s="7">
        <v>40.4</v>
      </c>
      <c r="F2625" s="5">
        <v>3.1</v>
      </c>
      <c r="G2625" s="5">
        <v>340</v>
      </c>
      <c r="H2625" s="6">
        <v>2.5</v>
      </c>
      <c r="I2625" s="6">
        <v>340</v>
      </c>
    </row>
    <row r="2626" spans="1:9">
      <c r="A2626" s="8">
        <v>42438</v>
      </c>
      <c r="B2626" s="7">
        <v>43.583333333333336</v>
      </c>
      <c r="C2626" s="6">
        <v>41.041666669999998</v>
      </c>
      <c r="D2626" s="7">
        <v>0.3</v>
      </c>
      <c r="E2626" s="7">
        <v>37.5</v>
      </c>
      <c r="F2626" s="5">
        <v>3.5</v>
      </c>
      <c r="G2626" s="5">
        <v>340</v>
      </c>
      <c r="H2626" s="6">
        <v>3.5</v>
      </c>
      <c r="I2626" s="6">
        <v>360</v>
      </c>
    </row>
    <row r="2627" spans="1:9">
      <c r="A2627" s="8">
        <v>42439</v>
      </c>
      <c r="B2627" s="7">
        <v>35</v>
      </c>
      <c r="C2627" s="6">
        <v>44.458333330000002</v>
      </c>
      <c r="D2627" s="7">
        <v>-1.1000000000000001</v>
      </c>
      <c r="E2627" s="7">
        <v>37.799999999999997</v>
      </c>
      <c r="F2627" s="5">
        <v>3.2</v>
      </c>
      <c r="G2627" s="5">
        <v>340</v>
      </c>
      <c r="H2627" s="6">
        <v>3.3</v>
      </c>
      <c r="I2627" s="6">
        <v>290</v>
      </c>
    </row>
    <row r="2628" spans="1:9">
      <c r="A2628" s="8">
        <v>42440</v>
      </c>
      <c r="B2628" s="7">
        <v>34.208333333333336</v>
      </c>
      <c r="C2628" s="6">
        <v>66.5</v>
      </c>
      <c r="D2628" s="7">
        <v>-0.5</v>
      </c>
      <c r="E2628" s="7">
        <v>43.8</v>
      </c>
      <c r="F2628" s="5">
        <v>2.6</v>
      </c>
      <c r="G2628" s="5">
        <v>320</v>
      </c>
      <c r="H2628" s="6">
        <v>3.2</v>
      </c>
      <c r="I2628" s="6">
        <v>320</v>
      </c>
    </row>
    <row r="2629" spans="1:9">
      <c r="A2629" s="8">
        <v>42441</v>
      </c>
      <c r="B2629" s="7">
        <v>42.708333333333336</v>
      </c>
      <c r="C2629" s="6">
        <v>176.91666670000001</v>
      </c>
      <c r="D2629" s="7">
        <v>2</v>
      </c>
      <c r="E2629" s="7">
        <v>55.6</v>
      </c>
      <c r="F2629" s="5">
        <v>2.5</v>
      </c>
      <c r="G2629" s="5">
        <v>270</v>
      </c>
      <c r="H2629" s="6">
        <v>5.9</v>
      </c>
      <c r="I2629" s="6">
        <v>230</v>
      </c>
    </row>
    <row r="2630" spans="1:9">
      <c r="A2630" s="8">
        <v>42442</v>
      </c>
      <c r="B2630" s="7">
        <v>52.25</v>
      </c>
      <c r="C2630" s="6">
        <v>67.739130430000003</v>
      </c>
      <c r="D2630" s="7">
        <v>3.7</v>
      </c>
      <c r="E2630" s="7">
        <v>68.099999999999994</v>
      </c>
      <c r="F2630" s="5">
        <v>1.6</v>
      </c>
      <c r="G2630" s="5">
        <v>20</v>
      </c>
      <c r="H2630" s="6">
        <v>4</v>
      </c>
      <c r="I2630" s="6">
        <v>270</v>
      </c>
    </row>
    <row r="2631" spans="1:9">
      <c r="A2631" s="8">
        <v>42443</v>
      </c>
      <c r="B2631" s="7">
        <v>58.708333333333336</v>
      </c>
      <c r="C2631" s="6">
        <v>154.75</v>
      </c>
      <c r="D2631" s="7">
        <v>4.7</v>
      </c>
      <c r="E2631" s="7">
        <v>57</v>
      </c>
      <c r="F2631" s="5">
        <v>2.6</v>
      </c>
      <c r="G2631" s="5">
        <v>320</v>
      </c>
      <c r="H2631" s="6">
        <v>3.3</v>
      </c>
      <c r="I2631" s="6">
        <v>290</v>
      </c>
    </row>
    <row r="2632" spans="1:9">
      <c r="A2632" s="8">
        <v>42444</v>
      </c>
      <c r="B2632" s="7">
        <v>46.6</v>
      </c>
      <c r="C2632" s="6">
        <v>194.5</v>
      </c>
      <c r="D2632" s="7">
        <v>5.2</v>
      </c>
      <c r="E2632" s="7">
        <v>43.4</v>
      </c>
      <c r="F2632" s="5">
        <v>2.2000000000000002</v>
      </c>
      <c r="G2632" s="5">
        <v>320</v>
      </c>
      <c r="H2632" s="6">
        <v>4</v>
      </c>
      <c r="I2632" s="6">
        <v>200</v>
      </c>
    </row>
    <row r="2633" spans="1:9">
      <c r="A2633" s="8">
        <v>42445</v>
      </c>
      <c r="B2633" s="7">
        <v>53.375</v>
      </c>
      <c r="C2633" s="6">
        <v>284.04166670000001</v>
      </c>
      <c r="D2633" s="7">
        <v>7.5</v>
      </c>
      <c r="E2633" s="7">
        <v>45.1</v>
      </c>
      <c r="F2633" s="5">
        <v>2</v>
      </c>
      <c r="G2633" s="5">
        <v>320</v>
      </c>
      <c r="H2633" s="6">
        <v>3.7</v>
      </c>
      <c r="I2633" s="6">
        <v>200</v>
      </c>
    </row>
    <row r="2634" spans="1:9">
      <c r="A2634" s="8">
        <v>42446</v>
      </c>
      <c r="B2634" s="7">
        <v>64.041666666666671</v>
      </c>
      <c r="C2634" s="6">
        <v>298.25</v>
      </c>
      <c r="D2634" s="7">
        <v>9.3000000000000007</v>
      </c>
      <c r="E2634" s="7">
        <v>40.9</v>
      </c>
      <c r="F2634" s="5">
        <v>1.4</v>
      </c>
      <c r="G2634" s="5">
        <v>70</v>
      </c>
      <c r="H2634" s="6">
        <v>5</v>
      </c>
      <c r="I2634" s="6">
        <v>110</v>
      </c>
    </row>
    <row r="2635" spans="1:9">
      <c r="A2635" s="8">
        <v>42447</v>
      </c>
      <c r="B2635" s="7">
        <v>55.375</v>
      </c>
      <c r="C2635" s="6">
        <v>238.95833329999999</v>
      </c>
      <c r="D2635" s="7">
        <v>13.4</v>
      </c>
      <c r="E2635" s="7">
        <v>50</v>
      </c>
      <c r="F2635" s="5">
        <v>2.4</v>
      </c>
      <c r="G2635" s="5">
        <v>110</v>
      </c>
      <c r="H2635" s="6">
        <v>3.9</v>
      </c>
      <c r="I2635" s="6">
        <v>110</v>
      </c>
    </row>
    <row r="2636" spans="1:9">
      <c r="A2636" s="8">
        <v>42448</v>
      </c>
      <c r="B2636" s="7">
        <v>67.416666666666671</v>
      </c>
      <c r="C2636" s="6">
        <v>148.125</v>
      </c>
      <c r="D2636" s="7">
        <v>11.4</v>
      </c>
      <c r="E2636" s="7">
        <v>58.3</v>
      </c>
      <c r="F2636" s="5">
        <v>2.5</v>
      </c>
      <c r="G2636" s="5">
        <v>320</v>
      </c>
      <c r="H2636" s="6">
        <v>3.3</v>
      </c>
      <c r="I2636" s="6">
        <v>320</v>
      </c>
    </row>
    <row r="2637" spans="1:9">
      <c r="A2637" s="8">
        <v>42449</v>
      </c>
      <c r="B2637" s="7">
        <v>74.166666666666671</v>
      </c>
      <c r="C2637" s="6">
        <v>139.375</v>
      </c>
      <c r="D2637" s="7">
        <v>10.6</v>
      </c>
      <c r="E2637" s="7">
        <v>54</v>
      </c>
      <c r="F2637" s="5">
        <v>2.2000000000000002</v>
      </c>
      <c r="G2637" s="5">
        <v>320</v>
      </c>
      <c r="H2637" s="6">
        <v>2.5</v>
      </c>
      <c r="I2637" s="6">
        <v>320</v>
      </c>
    </row>
    <row r="2638" spans="1:9">
      <c r="A2638" s="8">
        <v>42450</v>
      </c>
      <c r="B2638" s="7">
        <v>79.5</v>
      </c>
      <c r="C2638" s="6">
        <v>188.91304349999999</v>
      </c>
      <c r="D2638" s="7">
        <v>9.9</v>
      </c>
      <c r="E2638" s="7">
        <v>54.1</v>
      </c>
      <c r="F2638" s="5">
        <v>2.2000000000000002</v>
      </c>
      <c r="G2638" s="5">
        <v>320</v>
      </c>
      <c r="H2638" s="6">
        <v>3</v>
      </c>
      <c r="I2638" s="6">
        <v>270</v>
      </c>
    </row>
    <row r="2639" spans="1:9">
      <c r="A2639" s="8">
        <v>42451</v>
      </c>
      <c r="B2639" s="7">
        <v>65.166666666666671</v>
      </c>
      <c r="C2639" s="6">
        <v>185.75</v>
      </c>
      <c r="D2639" s="7">
        <v>8</v>
      </c>
      <c r="E2639" s="7">
        <v>58.1</v>
      </c>
      <c r="F2639" s="5">
        <v>2.5</v>
      </c>
      <c r="G2639" s="5">
        <v>320</v>
      </c>
      <c r="H2639" s="6">
        <v>4.7</v>
      </c>
      <c r="I2639" s="6">
        <v>290</v>
      </c>
    </row>
    <row r="2640" spans="1:9">
      <c r="A2640" s="8">
        <v>42452</v>
      </c>
      <c r="B2640" s="7">
        <v>70.791666666666671</v>
      </c>
      <c r="C2640" s="6">
        <v>63.833333330000002</v>
      </c>
      <c r="D2640" s="7">
        <v>8.1999999999999993</v>
      </c>
      <c r="E2640" s="7">
        <v>49.6</v>
      </c>
      <c r="F2640" s="5">
        <v>2.9</v>
      </c>
      <c r="G2640" s="5">
        <v>340</v>
      </c>
      <c r="H2640" s="6">
        <v>3.1</v>
      </c>
      <c r="I2640" s="6">
        <v>20</v>
      </c>
    </row>
    <row r="2641" spans="1:9">
      <c r="A2641" s="8">
        <v>42453</v>
      </c>
      <c r="B2641" s="7">
        <v>38.583333333333336</v>
      </c>
      <c r="C2641" s="6">
        <v>46.791666669999998</v>
      </c>
      <c r="D2641" s="7">
        <v>7.2</v>
      </c>
      <c r="E2641" s="7">
        <v>36.5</v>
      </c>
      <c r="F2641" s="5">
        <v>2.4</v>
      </c>
      <c r="G2641" s="5">
        <v>320</v>
      </c>
      <c r="H2641" s="6">
        <v>3.5</v>
      </c>
      <c r="I2641" s="6">
        <v>290</v>
      </c>
    </row>
    <row r="2642" spans="1:9">
      <c r="A2642" s="8">
        <v>42454</v>
      </c>
      <c r="B2642" s="7">
        <v>64.458333333333329</v>
      </c>
      <c r="C2642" s="6">
        <v>70.75</v>
      </c>
      <c r="D2642" s="7">
        <v>7.1</v>
      </c>
      <c r="E2642" s="7">
        <v>43.9</v>
      </c>
      <c r="F2642" s="5">
        <v>2.2000000000000002</v>
      </c>
      <c r="G2642" s="5">
        <v>320</v>
      </c>
      <c r="H2642" s="6">
        <v>3</v>
      </c>
      <c r="I2642" s="6">
        <v>290</v>
      </c>
    </row>
    <row r="2643" spans="1:9">
      <c r="A2643" s="8">
        <v>42455</v>
      </c>
      <c r="B2643" s="7">
        <v>61</v>
      </c>
      <c r="C2643" s="6">
        <v>45.625</v>
      </c>
      <c r="D2643" s="7">
        <v>6.5</v>
      </c>
      <c r="E2643" s="7">
        <v>54.5</v>
      </c>
      <c r="F2643" s="5">
        <v>2.2000000000000002</v>
      </c>
      <c r="G2643" s="5">
        <v>320</v>
      </c>
      <c r="H2643" s="6">
        <v>3.2</v>
      </c>
      <c r="I2643" s="6">
        <v>270</v>
      </c>
    </row>
    <row r="2644" spans="1:9">
      <c r="A2644" s="8">
        <v>42456</v>
      </c>
      <c r="B2644" s="7">
        <v>62.304347826086953</v>
      </c>
      <c r="C2644" s="6">
        <v>42.75</v>
      </c>
      <c r="D2644" s="7">
        <v>7.2</v>
      </c>
      <c r="E2644" s="7">
        <v>55.6</v>
      </c>
      <c r="F2644" s="5">
        <v>2.6</v>
      </c>
      <c r="G2644" s="5">
        <v>320</v>
      </c>
      <c r="H2644" s="6">
        <v>5.6</v>
      </c>
      <c r="I2644" s="6">
        <v>230</v>
      </c>
    </row>
    <row r="2645" spans="1:9">
      <c r="A2645" s="8">
        <v>42457</v>
      </c>
      <c r="B2645" s="7">
        <v>62.666666666666664</v>
      </c>
      <c r="C2645" s="6">
        <v>157.625</v>
      </c>
      <c r="D2645" s="7">
        <v>9.8000000000000007</v>
      </c>
      <c r="E2645" s="7">
        <v>47.8</v>
      </c>
      <c r="F2645" s="5">
        <v>2</v>
      </c>
      <c r="G2645" s="5">
        <v>290</v>
      </c>
      <c r="H2645" s="6">
        <v>5.6</v>
      </c>
      <c r="I2645" s="6">
        <v>110</v>
      </c>
    </row>
    <row r="2646" spans="1:9">
      <c r="A2646" s="8">
        <v>42458</v>
      </c>
      <c r="B2646" s="7">
        <v>98.375</v>
      </c>
      <c r="C2646" s="6">
        <v>59.291666669999998</v>
      </c>
      <c r="D2646" s="7">
        <v>11.3</v>
      </c>
      <c r="E2646" s="7">
        <v>57.8</v>
      </c>
      <c r="F2646" s="5">
        <v>3.2</v>
      </c>
      <c r="G2646" s="5">
        <v>270</v>
      </c>
      <c r="H2646" s="6">
        <v>6.1</v>
      </c>
      <c r="I2646" s="6">
        <v>200</v>
      </c>
    </row>
    <row r="2647" spans="1:9">
      <c r="A2647" s="8">
        <v>42459</v>
      </c>
      <c r="B2647" s="7">
        <v>86.583333333333329</v>
      </c>
      <c r="C2647" s="6">
        <v>70.25</v>
      </c>
      <c r="D2647" s="7">
        <v>11.5</v>
      </c>
      <c r="E2647" s="7">
        <v>49.9</v>
      </c>
      <c r="F2647" s="5">
        <v>2.2000000000000002</v>
      </c>
      <c r="G2647" s="5">
        <v>320</v>
      </c>
      <c r="H2647" s="6">
        <v>4.5999999999999996</v>
      </c>
      <c r="I2647" s="6">
        <v>200</v>
      </c>
    </row>
    <row r="2648" spans="1:9">
      <c r="A2648" s="8">
        <v>42460</v>
      </c>
      <c r="B2648" s="7">
        <v>47.583333333333336</v>
      </c>
      <c r="C2648" s="6">
        <v>203.20833329999999</v>
      </c>
      <c r="D2648" s="7">
        <v>13.5</v>
      </c>
      <c r="E2648" s="7">
        <v>27</v>
      </c>
      <c r="F2648" s="5">
        <v>2.1</v>
      </c>
      <c r="G2648" s="5">
        <v>90</v>
      </c>
      <c r="H2648" s="6">
        <v>5.3</v>
      </c>
      <c r="I2648" s="6">
        <v>160</v>
      </c>
    </row>
    <row r="2649" spans="1:9">
      <c r="A2649" s="8">
        <v>42461</v>
      </c>
      <c r="B2649" s="7">
        <v>67.208333333333329</v>
      </c>
      <c r="C2649" s="6">
        <v>102</v>
      </c>
      <c r="D2649" s="7">
        <v>15.3</v>
      </c>
      <c r="E2649" s="7">
        <v>26</v>
      </c>
      <c r="F2649" s="5">
        <v>2</v>
      </c>
      <c r="G2649" s="5">
        <v>320</v>
      </c>
      <c r="H2649" s="6">
        <v>4.8</v>
      </c>
      <c r="I2649" s="6">
        <v>160</v>
      </c>
    </row>
    <row r="2650" spans="1:9">
      <c r="A2650" s="8">
        <v>42462</v>
      </c>
      <c r="B2650" s="7">
        <v>77.166666666666671</v>
      </c>
      <c r="C2650" s="6">
        <v>25.791666670000001</v>
      </c>
      <c r="D2650" s="7">
        <v>15</v>
      </c>
      <c r="E2650" s="7">
        <v>40.799999999999997</v>
      </c>
      <c r="F2650" s="5">
        <v>2.2999999999999998</v>
      </c>
      <c r="G2650" s="5">
        <v>320</v>
      </c>
      <c r="H2650" s="6">
        <v>4.9000000000000004</v>
      </c>
      <c r="I2650" s="6">
        <v>200</v>
      </c>
    </row>
    <row r="2651" spans="1:9">
      <c r="A2651" s="8">
        <v>42463</v>
      </c>
      <c r="B2651" s="7">
        <v>39.291666666666664</v>
      </c>
      <c r="C2651" s="6">
        <v>48.208333330000002</v>
      </c>
      <c r="D2651" s="7">
        <v>10.7</v>
      </c>
      <c r="E2651" s="7">
        <v>75.099999999999994</v>
      </c>
      <c r="F2651" s="5">
        <v>1.7</v>
      </c>
      <c r="G2651" s="5">
        <v>70</v>
      </c>
      <c r="H2651" s="6">
        <v>2.2999999999999998</v>
      </c>
      <c r="I2651" s="6">
        <v>20</v>
      </c>
    </row>
    <row r="2652" spans="1:9">
      <c r="A2652" s="8">
        <v>42464</v>
      </c>
      <c r="B2652" s="7">
        <v>27.208333333333332</v>
      </c>
      <c r="C2652" s="6">
        <v>151.5</v>
      </c>
      <c r="D2652" s="7">
        <v>12.3</v>
      </c>
      <c r="E2652" s="7">
        <v>42.6</v>
      </c>
      <c r="F2652" s="5">
        <v>2.2000000000000002</v>
      </c>
      <c r="G2652" s="5">
        <v>320</v>
      </c>
      <c r="H2652" s="6">
        <v>3.5</v>
      </c>
      <c r="I2652" s="6">
        <v>290</v>
      </c>
    </row>
    <row r="2653" spans="1:9">
      <c r="A2653" s="8">
        <v>42465</v>
      </c>
      <c r="B2653" s="7">
        <v>60.625</v>
      </c>
      <c r="C2653" s="6">
        <v>177.58333329999999</v>
      </c>
      <c r="D2653" s="7">
        <v>11.4</v>
      </c>
      <c r="E2653" s="7">
        <v>45.1</v>
      </c>
      <c r="F2653" s="5">
        <v>2.5</v>
      </c>
      <c r="G2653" s="5">
        <v>290</v>
      </c>
      <c r="H2653" s="6">
        <v>6</v>
      </c>
      <c r="I2653" s="6">
        <v>270</v>
      </c>
    </row>
    <row r="2654" spans="1:9">
      <c r="A2654" s="8">
        <v>42466</v>
      </c>
      <c r="B2654" s="7">
        <v>66.458333333333329</v>
      </c>
      <c r="C2654" s="6">
        <v>189.375</v>
      </c>
      <c r="D2654" s="7">
        <v>14.4</v>
      </c>
      <c r="E2654" s="7">
        <v>44.3</v>
      </c>
      <c r="F2654" s="5">
        <v>1.9</v>
      </c>
      <c r="G2654" s="5">
        <v>90</v>
      </c>
      <c r="H2654" s="6">
        <v>4.7</v>
      </c>
      <c r="I2654" s="6">
        <v>110</v>
      </c>
    </row>
    <row r="2655" spans="1:9">
      <c r="A2655" s="8">
        <v>42467</v>
      </c>
      <c r="B2655" s="7">
        <v>35.541666666666664</v>
      </c>
      <c r="C2655" s="6">
        <v>151.29166670000001</v>
      </c>
      <c r="D2655" s="7">
        <v>14.1</v>
      </c>
      <c r="E2655" s="7">
        <v>69.5</v>
      </c>
      <c r="F2655" s="5">
        <v>3</v>
      </c>
      <c r="G2655" s="5">
        <v>290</v>
      </c>
      <c r="H2655" s="6">
        <v>3.7</v>
      </c>
      <c r="I2655" s="6">
        <v>270</v>
      </c>
    </row>
    <row r="2656" spans="1:9">
      <c r="A2656" s="8">
        <v>42468</v>
      </c>
      <c r="B2656" s="7">
        <v>67.416666666666671</v>
      </c>
      <c r="C2656" s="6">
        <v>73.041666669999998</v>
      </c>
      <c r="D2656" s="7">
        <v>11.1</v>
      </c>
      <c r="E2656" s="7">
        <v>76.099999999999994</v>
      </c>
      <c r="F2656" s="5">
        <v>2.5</v>
      </c>
      <c r="G2656" s="5">
        <v>320</v>
      </c>
      <c r="H2656" s="6">
        <v>3.8</v>
      </c>
      <c r="I2656" s="6">
        <v>270</v>
      </c>
    </row>
    <row r="2657" spans="1:9">
      <c r="A2657" s="8">
        <v>42469</v>
      </c>
      <c r="B2657" s="7">
        <v>102.83333333333333</v>
      </c>
      <c r="C2657" s="6">
        <v>155.41666670000001</v>
      </c>
      <c r="D2657" s="7">
        <v>10.7</v>
      </c>
      <c r="E2657" s="7">
        <v>83.9</v>
      </c>
      <c r="F2657" s="5">
        <v>1.8</v>
      </c>
      <c r="G2657" s="5">
        <v>250</v>
      </c>
      <c r="H2657" s="6">
        <v>3.8</v>
      </c>
      <c r="I2657" s="6">
        <v>160</v>
      </c>
    </row>
    <row r="2658" spans="1:9">
      <c r="A2658" s="8">
        <v>42470</v>
      </c>
      <c r="B2658" s="7">
        <v>111.375</v>
      </c>
      <c r="C2658" s="6">
        <v>143.5</v>
      </c>
      <c r="D2658" s="7">
        <v>13.4</v>
      </c>
      <c r="E2658" s="7">
        <v>71.3</v>
      </c>
      <c r="F2658" s="5">
        <v>2.1</v>
      </c>
      <c r="G2658" s="5">
        <v>290</v>
      </c>
      <c r="H2658" s="6">
        <v>2.7</v>
      </c>
      <c r="I2658" s="6">
        <v>20</v>
      </c>
    </row>
    <row r="2659" spans="1:9">
      <c r="A2659" s="8">
        <v>42471</v>
      </c>
      <c r="B2659" s="7">
        <v>44.75</v>
      </c>
      <c r="C2659" s="6">
        <v>140.625</v>
      </c>
      <c r="D2659" s="7">
        <v>12.5</v>
      </c>
      <c r="E2659" s="7">
        <v>43.8</v>
      </c>
      <c r="F2659" s="5">
        <v>2.4</v>
      </c>
      <c r="G2659" s="5">
        <v>320</v>
      </c>
      <c r="H2659" s="6">
        <v>2.2000000000000002</v>
      </c>
      <c r="I2659" s="6">
        <v>70</v>
      </c>
    </row>
    <row r="2660" spans="1:9">
      <c r="A2660" s="8">
        <v>42472</v>
      </c>
      <c r="B2660" s="7">
        <v>51.75</v>
      </c>
      <c r="C2660" s="6">
        <v>156.91666670000001</v>
      </c>
      <c r="D2660" s="7">
        <v>14.1</v>
      </c>
      <c r="E2660" s="7">
        <v>42.6</v>
      </c>
      <c r="F2660" s="5">
        <v>2.2999999999999998</v>
      </c>
      <c r="G2660" s="5">
        <v>320</v>
      </c>
      <c r="H2660" s="6">
        <v>4.5</v>
      </c>
      <c r="I2660" s="6">
        <v>160</v>
      </c>
    </row>
    <row r="2661" spans="1:9">
      <c r="A2661" s="8">
        <v>42473</v>
      </c>
      <c r="B2661" s="7">
        <v>47.25</v>
      </c>
      <c r="C2661" s="6">
        <v>187.70833329999999</v>
      </c>
      <c r="D2661" s="7">
        <v>15.6</v>
      </c>
      <c r="E2661" s="7">
        <v>67.5</v>
      </c>
      <c r="F2661" s="5">
        <v>1.7</v>
      </c>
      <c r="G2661" s="5">
        <v>320</v>
      </c>
      <c r="H2661" s="6">
        <v>3.7</v>
      </c>
      <c r="I2661" s="6">
        <v>230</v>
      </c>
    </row>
    <row r="2662" spans="1:9">
      <c r="A2662" s="8">
        <v>42474</v>
      </c>
      <c r="B2662" s="7">
        <v>51.125</v>
      </c>
      <c r="C2662" s="6">
        <v>93.833333330000002</v>
      </c>
      <c r="D2662" s="7">
        <v>12.4</v>
      </c>
      <c r="E2662" s="7">
        <v>75.900000000000006</v>
      </c>
      <c r="F2662" s="5">
        <v>2.6</v>
      </c>
      <c r="G2662" s="5">
        <v>320</v>
      </c>
      <c r="H2662" s="6">
        <v>2</v>
      </c>
      <c r="I2662" s="6">
        <v>320</v>
      </c>
    </row>
    <row r="2663" spans="1:9">
      <c r="A2663" s="8">
        <v>42475</v>
      </c>
      <c r="B2663" s="7">
        <v>50.416666666666664</v>
      </c>
      <c r="C2663" s="6">
        <v>150.41666670000001</v>
      </c>
      <c r="D2663" s="7">
        <v>15</v>
      </c>
      <c r="E2663" s="7">
        <v>46.4</v>
      </c>
      <c r="F2663" s="5">
        <v>2.6</v>
      </c>
      <c r="G2663" s="5">
        <v>320</v>
      </c>
      <c r="H2663" s="6">
        <v>4.0999999999999996</v>
      </c>
      <c r="I2663" s="6">
        <v>200</v>
      </c>
    </row>
    <row r="2664" spans="1:9">
      <c r="A2664" s="8">
        <v>42476</v>
      </c>
      <c r="B2664" s="7">
        <v>43.869565217391305</v>
      </c>
      <c r="C2664" s="6">
        <v>76.916666669999998</v>
      </c>
      <c r="D2664" s="7">
        <v>14.9</v>
      </c>
      <c r="E2664" s="7">
        <v>58.9</v>
      </c>
      <c r="F2664" s="5">
        <v>2.9</v>
      </c>
      <c r="G2664" s="5">
        <v>110</v>
      </c>
      <c r="H2664" s="6">
        <v>6.8</v>
      </c>
      <c r="I2664" s="6">
        <v>90</v>
      </c>
    </row>
    <row r="2665" spans="1:9">
      <c r="A2665" s="8">
        <v>42477</v>
      </c>
      <c r="B2665" s="7">
        <v>56.210526315789473</v>
      </c>
      <c r="C2665" s="6">
        <v>51.375</v>
      </c>
      <c r="D2665" s="7">
        <v>10.8</v>
      </c>
      <c r="E2665" s="7">
        <v>66.8</v>
      </c>
      <c r="F2665" s="5">
        <v>4.7</v>
      </c>
      <c r="G2665" s="5">
        <v>270</v>
      </c>
      <c r="H2665" s="6">
        <v>9.1999999999999993</v>
      </c>
      <c r="I2665" s="6">
        <v>290</v>
      </c>
    </row>
    <row r="2666" spans="1:9">
      <c r="A2666" s="8">
        <v>42478</v>
      </c>
      <c r="B2666" s="7">
        <v>59.458333333333336</v>
      </c>
      <c r="C2666" s="6">
        <v>54.5</v>
      </c>
      <c r="D2666" s="7">
        <v>11.2</v>
      </c>
      <c r="E2666" s="7">
        <v>65.400000000000006</v>
      </c>
      <c r="F2666" s="5">
        <v>3.1</v>
      </c>
      <c r="G2666" s="5">
        <v>290</v>
      </c>
      <c r="H2666" s="6">
        <v>4.8</v>
      </c>
      <c r="I2666" s="6">
        <v>290</v>
      </c>
    </row>
    <row r="2667" spans="1:9">
      <c r="A2667" s="8">
        <v>42479</v>
      </c>
      <c r="B2667" s="7">
        <v>41.916666666666664</v>
      </c>
      <c r="C2667" s="6">
        <v>143.95833329999999</v>
      </c>
      <c r="D2667" s="7">
        <v>12</v>
      </c>
      <c r="E2667" s="7">
        <v>55.1</v>
      </c>
      <c r="F2667" s="5">
        <v>2.2000000000000002</v>
      </c>
      <c r="G2667" s="5">
        <v>320</v>
      </c>
      <c r="H2667" s="6">
        <v>2.9</v>
      </c>
      <c r="I2667" s="6">
        <v>200</v>
      </c>
    </row>
    <row r="2668" spans="1:9">
      <c r="A2668" s="8">
        <v>42480</v>
      </c>
      <c r="B2668" s="7">
        <v>57.083333333333336</v>
      </c>
      <c r="C2668" s="6">
        <v>145.95833329999999</v>
      </c>
      <c r="D2668" s="7">
        <v>14.3</v>
      </c>
      <c r="E2668" s="7">
        <v>54</v>
      </c>
      <c r="F2668" s="5">
        <v>2.1</v>
      </c>
      <c r="G2668" s="5">
        <v>90</v>
      </c>
      <c r="H2668" s="6">
        <v>5.0999999999999996</v>
      </c>
      <c r="I2668" s="6">
        <v>110</v>
      </c>
    </row>
    <row r="2669" spans="1:9">
      <c r="A2669" s="8">
        <v>42481</v>
      </c>
      <c r="B2669" s="7">
        <v>22.791666666666668</v>
      </c>
      <c r="C2669" s="6">
        <v>171.125</v>
      </c>
      <c r="D2669" s="7">
        <v>13.5</v>
      </c>
      <c r="E2669" s="7">
        <v>87.6</v>
      </c>
      <c r="F2669" s="5">
        <v>2.8</v>
      </c>
      <c r="G2669" s="5">
        <v>110</v>
      </c>
      <c r="H2669" s="6">
        <v>4.4000000000000004</v>
      </c>
      <c r="I2669" s="6">
        <v>70</v>
      </c>
    </row>
    <row r="2670" spans="1:9">
      <c r="A2670" s="8">
        <v>42482</v>
      </c>
      <c r="B2670" s="7">
        <v>65.166666666666671</v>
      </c>
      <c r="C2670" s="6">
        <v>88.833333330000002</v>
      </c>
      <c r="D2670" s="7">
        <v>13.5</v>
      </c>
      <c r="E2670" s="7">
        <v>83.4</v>
      </c>
      <c r="F2670" s="5">
        <v>2.6</v>
      </c>
      <c r="G2670" s="5">
        <v>320</v>
      </c>
      <c r="H2670" s="6">
        <v>3.9</v>
      </c>
      <c r="I2670" s="6">
        <v>290</v>
      </c>
    </row>
    <row r="2671" spans="1:9">
      <c r="A2671" s="8">
        <v>42483</v>
      </c>
      <c r="B2671" s="7">
        <v>174.125</v>
      </c>
      <c r="C2671" s="6">
        <v>83.875</v>
      </c>
      <c r="D2671" s="7">
        <v>13.5</v>
      </c>
      <c r="E2671" s="7">
        <v>52.1</v>
      </c>
      <c r="F2671" s="5">
        <v>2.1</v>
      </c>
      <c r="G2671" s="5">
        <v>320</v>
      </c>
      <c r="H2671" s="6">
        <v>2.5</v>
      </c>
      <c r="I2671" s="6">
        <v>290</v>
      </c>
    </row>
    <row r="2672" spans="1:9">
      <c r="A2672" s="8">
        <v>42484</v>
      </c>
      <c r="B2672" s="7">
        <v>142.125</v>
      </c>
      <c r="C2672" s="6">
        <v>153.54166670000001</v>
      </c>
      <c r="D2672" s="7">
        <v>15.5</v>
      </c>
      <c r="E2672" s="7">
        <v>39.6</v>
      </c>
      <c r="F2672" s="5">
        <v>1.9</v>
      </c>
      <c r="G2672" s="5">
        <v>320</v>
      </c>
      <c r="H2672" s="6">
        <v>3.7</v>
      </c>
      <c r="I2672" s="6">
        <v>230</v>
      </c>
    </row>
    <row r="2673" spans="1:9">
      <c r="A2673" s="8">
        <v>42485</v>
      </c>
      <c r="B2673" s="7">
        <v>68.583333333333329</v>
      </c>
      <c r="C2673" s="6">
        <v>161.375</v>
      </c>
      <c r="D2673" s="7">
        <v>17.2</v>
      </c>
      <c r="E2673" s="7">
        <v>34.799999999999997</v>
      </c>
      <c r="F2673" s="5">
        <v>1.7</v>
      </c>
      <c r="G2673" s="5">
        <v>70</v>
      </c>
      <c r="H2673" s="6">
        <v>5.5</v>
      </c>
      <c r="I2673" s="6">
        <v>230</v>
      </c>
    </row>
    <row r="2674" spans="1:9">
      <c r="A2674" s="8">
        <v>42486</v>
      </c>
      <c r="B2674" s="7">
        <v>70.5</v>
      </c>
      <c r="C2674" s="6">
        <v>160.83333329999999</v>
      </c>
      <c r="D2674" s="7">
        <v>21.1</v>
      </c>
      <c r="E2674" s="7">
        <v>34.799999999999997</v>
      </c>
      <c r="F2674" s="5">
        <v>2</v>
      </c>
      <c r="G2674" s="5">
        <v>110</v>
      </c>
      <c r="H2674" s="6">
        <v>3.2</v>
      </c>
      <c r="I2674" s="6">
        <v>50</v>
      </c>
    </row>
    <row r="2675" spans="1:9">
      <c r="A2675" s="8">
        <v>42487</v>
      </c>
      <c r="B2675" s="7">
        <v>44.375</v>
      </c>
      <c r="C2675" s="6">
        <v>167.16666670000001</v>
      </c>
      <c r="D2675" s="7">
        <v>17.2</v>
      </c>
      <c r="E2675" s="7">
        <v>32</v>
      </c>
      <c r="F2675" s="5">
        <v>3.6</v>
      </c>
      <c r="G2675" s="5">
        <v>110</v>
      </c>
      <c r="H2675" s="6">
        <v>3.3</v>
      </c>
      <c r="I2675" s="6">
        <v>70</v>
      </c>
    </row>
    <row r="2676" spans="1:9">
      <c r="A2676" s="8">
        <v>42488</v>
      </c>
      <c r="B2676" s="7">
        <v>54.041666666666664</v>
      </c>
      <c r="C2676" s="6">
        <v>158.375</v>
      </c>
      <c r="D2676" s="7">
        <v>17.2</v>
      </c>
      <c r="E2676" s="7">
        <v>34.4</v>
      </c>
      <c r="F2676" s="5">
        <v>2</v>
      </c>
      <c r="G2676" s="5">
        <v>90</v>
      </c>
      <c r="H2676" s="6">
        <v>4.2</v>
      </c>
      <c r="I2676" s="6">
        <v>340</v>
      </c>
    </row>
    <row r="2677" spans="1:9">
      <c r="A2677" s="8">
        <v>42489</v>
      </c>
      <c r="B2677" s="7">
        <v>58.25</v>
      </c>
      <c r="C2677" s="6">
        <v>177.83333329999999</v>
      </c>
      <c r="D2677" s="7">
        <v>16.2</v>
      </c>
      <c r="E2677" s="7">
        <v>47.6</v>
      </c>
      <c r="F2677" s="5">
        <v>2.5</v>
      </c>
      <c r="G2677" s="5">
        <v>270</v>
      </c>
      <c r="H2677" s="6">
        <v>3.8</v>
      </c>
      <c r="I2677" s="6">
        <v>200</v>
      </c>
    </row>
    <row r="2678" spans="1:9">
      <c r="A2678" s="8">
        <v>42490</v>
      </c>
      <c r="B2678" s="7">
        <v>64.578947368421055</v>
      </c>
      <c r="C2678" s="6">
        <v>208.125</v>
      </c>
      <c r="D2678" s="7">
        <v>15.9</v>
      </c>
      <c r="E2678" s="7">
        <v>45.3</v>
      </c>
      <c r="F2678" s="5">
        <v>2.8</v>
      </c>
      <c r="G2678" s="5">
        <v>270</v>
      </c>
      <c r="H2678" s="6">
        <v>9.4</v>
      </c>
      <c r="I2678" s="6">
        <v>200</v>
      </c>
    </row>
    <row r="2679" spans="1:9">
      <c r="A2679" s="8">
        <v>42491</v>
      </c>
      <c r="B2679" s="7">
        <v>42.291666666666664</v>
      </c>
      <c r="C2679" s="6">
        <v>210.625</v>
      </c>
      <c r="D2679" s="7">
        <v>18.8</v>
      </c>
      <c r="E2679" s="7">
        <v>40.5</v>
      </c>
      <c r="F2679" s="5">
        <v>2.2000000000000002</v>
      </c>
      <c r="G2679" s="5">
        <v>250</v>
      </c>
      <c r="H2679" s="6">
        <v>6.1</v>
      </c>
      <c r="I2679" s="6">
        <v>140</v>
      </c>
    </row>
    <row r="2680" spans="1:9">
      <c r="A2680" s="8">
        <v>42492</v>
      </c>
      <c r="B2680" s="7">
        <v>43.208333333333336</v>
      </c>
      <c r="C2680" s="6">
        <v>145.58333329999999</v>
      </c>
      <c r="D2680" s="7">
        <v>21.1</v>
      </c>
      <c r="E2680" s="7">
        <v>64.5</v>
      </c>
      <c r="F2680" s="5">
        <v>2.2000000000000002</v>
      </c>
      <c r="G2680" s="5">
        <v>200</v>
      </c>
      <c r="H2680" s="6">
        <v>9</v>
      </c>
      <c r="I2680" s="6">
        <v>140</v>
      </c>
    </row>
    <row r="2681" spans="1:9">
      <c r="A2681" s="8">
        <v>42493</v>
      </c>
      <c r="B2681" s="7">
        <v>19.583333333333332</v>
      </c>
      <c r="C2681" s="6">
        <v>92.291666669999998</v>
      </c>
      <c r="D2681" s="7">
        <v>12.9</v>
      </c>
      <c r="E2681" s="7">
        <v>86.1</v>
      </c>
      <c r="F2681" s="5">
        <v>4.9000000000000004</v>
      </c>
      <c r="G2681" s="5">
        <v>270</v>
      </c>
      <c r="H2681" s="6">
        <v>13.4</v>
      </c>
      <c r="I2681" s="6">
        <v>270</v>
      </c>
    </row>
    <row r="2682" spans="1:9">
      <c r="A2682" s="8">
        <v>42494</v>
      </c>
      <c r="B2682" s="7">
        <v>57.416666666666664</v>
      </c>
      <c r="C2682" s="6">
        <v>78</v>
      </c>
      <c r="D2682" s="7">
        <v>15.7</v>
      </c>
      <c r="E2682" s="7">
        <v>46.6</v>
      </c>
      <c r="F2682" s="5">
        <v>5.0999999999999996</v>
      </c>
      <c r="G2682" s="5">
        <v>290</v>
      </c>
      <c r="H2682" s="6">
        <v>11.1</v>
      </c>
      <c r="I2682" s="6">
        <v>290</v>
      </c>
    </row>
    <row r="2683" spans="1:9">
      <c r="A2683" s="8">
        <v>42495</v>
      </c>
      <c r="B2683" s="7">
        <v>51.333333333333336</v>
      </c>
      <c r="C2683" s="6">
        <v>119.29166669999999</v>
      </c>
      <c r="D2683" s="7">
        <v>18.899999999999999</v>
      </c>
      <c r="E2683" s="7">
        <v>50.8</v>
      </c>
      <c r="F2683" s="5">
        <v>1.7</v>
      </c>
      <c r="G2683" s="5">
        <v>320</v>
      </c>
      <c r="H2683" s="6">
        <v>6.7</v>
      </c>
      <c r="I2683" s="6">
        <v>110</v>
      </c>
    </row>
    <row r="2684" spans="1:9">
      <c r="A2684" s="8">
        <v>42496</v>
      </c>
      <c r="B2684" s="7">
        <v>39.666666666666664</v>
      </c>
      <c r="C2684" s="6">
        <v>107.625</v>
      </c>
      <c r="D2684" s="7">
        <v>16.3</v>
      </c>
      <c r="E2684" s="7">
        <v>89.3</v>
      </c>
      <c r="F2684" s="5">
        <v>2</v>
      </c>
      <c r="G2684" s="5">
        <v>320</v>
      </c>
      <c r="H2684" s="6">
        <v>7.6</v>
      </c>
      <c r="I2684" s="6">
        <v>290</v>
      </c>
    </row>
    <row r="2685" spans="1:9">
      <c r="A2685" s="8">
        <v>42497</v>
      </c>
      <c r="B2685" s="7">
        <v>71.466666666666669</v>
      </c>
      <c r="C2685" s="6">
        <v>53.375</v>
      </c>
      <c r="D2685" s="7">
        <v>16.5</v>
      </c>
      <c r="E2685" s="7">
        <v>60.3</v>
      </c>
      <c r="F2685" s="5">
        <v>2.6</v>
      </c>
      <c r="G2685" s="5">
        <v>290</v>
      </c>
      <c r="H2685" s="6">
        <v>4.4000000000000004</v>
      </c>
      <c r="I2685" s="6">
        <v>290</v>
      </c>
    </row>
    <row r="2686" spans="1:9">
      <c r="A2686" s="8">
        <v>42498</v>
      </c>
      <c r="B2686" s="7">
        <v>45.916666666666664</v>
      </c>
      <c r="C2686" s="6">
        <v>152.95833329999999</v>
      </c>
      <c r="D2686" s="7">
        <v>19.399999999999999</v>
      </c>
      <c r="E2686" s="7">
        <v>44.8</v>
      </c>
      <c r="F2686" s="5">
        <v>2.1</v>
      </c>
      <c r="G2686" s="5">
        <v>90</v>
      </c>
      <c r="H2686" s="6">
        <v>2.5</v>
      </c>
      <c r="I2686" s="6">
        <v>70</v>
      </c>
    </row>
    <row r="2687" spans="1:9">
      <c r="A2687" s="8">
        <v>42499</v>
      </c>
      <c r="B2687" s="7">
        <v>51</v>
      </c>
      <c r="C2687" s="6">
        <v>105.29166669999999</v>
      </c>
      <c r="D2687" s="7">
        <v>20.2</v>
      </c>
      <c r="E2687" s="7">
        <v>43</v>
      </c>
      <c r="F2687" s="5">
        <v>2</v>
      </c>
      <c r="G2687" s="5">
        <v>340</v>
      </c>
      <c r="H2687" s="6">
        <v>1.8</v>
      </c>
      <c r="I2687" s="6">
        <v>320</v>
      </c>
    </row>
    <row r="2688" spans="1:9">
      <c r="A2688" s="8">
        <v>42500</v>
      </c>
      <c r="B2688" s="7">
        <v>26.416666666666668</v>
      </c>
      <c r="C2688" s="6">
        <v>118.70833330000001</v>
      </c>
      <c r="D2688" s="7">
        <v>14.5</v>
      </c>
      <c r="E2688" s="7">
        <v>82.4</v>
      </c>
      <c r="F2688" s="5">
        <v>2.2999999999999998</v>
      </c>
      <c r="G2688" s="5">
        <v>20</v>
      </c>
      <c r="H2688" s="6">
        <v>2</v>
      </c>
      <c r="I2688" s="6">
        <v>290</v>
      </c>
    </row>
    <row r="2689" spans="1:9">
      <c r="A2689" s="8">
        <v>42501</v>
      </c>
      <c r="B2689" s="7">
        <v>25.375</v>
      </c>
      <c r="C2689" s="6">
        <v>184.45833329999999</v>
      </c>
      <c r="D2689" s="7">
        <v>16.399999999999999</v>
      </c>
      <c r="E2689" s="7">
        <v>60.9</v>
      </c>
      <c r="F2689" s="5">
        <v>2</v>
      </c>
      <c r="G2689" s="5">
        <v>290</v>
      </c>
      <c r="H2689" s="6">
        <v>3.5</v>
      </c>
      <c r="I2689" s="6">
        <v>200</v>
      </c>
    </row>
    <row r="2690" spans="1:9">
      <c r="A2690" s="8">
        <v>42502</v>
      </c>
      <c r="B2690" s="7">
        <v>36.095238095238095</v>
      </c>
      <c r="C2690" s="6">
        <v>70.458333330000002</v>
      </c>
      <c r="D2690" s="7">
        <v>17.8</v>
      </c>
      <c r="E2690" s="7">
        <v>62.4</v>
      </c>
      <c r="F2690" s="5">
        <v>2.7</v>
      </c>
      <c r="G2690" s="5">
        <v>230</v>
      </c>
      <c r="H2690" s="6">
        <v>5.8</v>
      </c>
      <c r="I2690" s="6">
        <v>230</v>
      </c>
    </row>
    <row r="2691" spans="1:9">
      <c r="A2691" s="8">
        <v>42503</v>
      </c>
      <c r="B2691" s="7">
        <v>36.666666666666664</v>
      </c>
      <c r="C2691" s="6">
        <v>108.04166669999999</v>
      </c>
      <c r="D2691" s="7">
        <v>18.600000000000001</v>
      </c>
      <c r="E2691" s="7">
        <v>57</v>
      </c>
      <c r="F2691" s="5">
        <v>2.1</v>
      </c>
      <c r="G2691" s="5">
        <v>270</v>
      </c>
      <c r="H2691" s="6">
        <v>2.7</v>
      </c>
      <c r="I2691" s="6">
        <v>320</v>
      </c>
    </row>
    <row r="2692" spans="1:9">
      <c r="A2692" s="8">
        <v>42504</v>
      </c>
      <c r="B2692" s="7">
        <v>31.958333333333332</v>
      </c>
      <c r="C2692" s="6">
        <v>112.33333330000001</v>
      </c>
      <c r="D2692" s="7">
        <v>20.2</v>
      </c>
      <c r="E2692" s="7">
        <v>47.1</v>
      </c>
      <c r="F2692" s="5">
        <v>2.2999999999999998</v>
      </c>
      <c r="G2692" s="5">
        <v>20</v>
      </c>
      <c r="H2692" s="6">
        <v>4.5999999999999996</v>
      </c>
      <c r="I2692" s="6">
        <v>200</v>
      </c>
    </row>
    <row r="2693" spans="1:9">
      <c r="A2693" s="8">
        <v>42505</v>
      </c>
      <c r="B2693" s="7">
        <v>35.631578947368418</v>
      </c>
      <c r="C2693" s="6">
        <v>91.666666669999998</v>
      </c>
      <c r="D2693" s="7">
        <v>17.399999999999999</v>
      </c>
      <c r="E2693" s="7">
        <v>73.900000000000006</v>
      </c>
      <c r="F2693" s="5">
        <v>2.7</v>
      </c>
      <c r="G2693" s="5">
        <v>270</v>
      </c>
      <c r="H2693" s="6">
        <v>5.0999999999999996</v>
      </c>
      <c r="I2693" s="6">
        <v>290</v>
      </c>
    </row>
    <row r="2694" spans="1:9">
      <c r="A2694" s="8">
        <v>42506</v>
      </c>
      <c r="B2694" s="7">
        <v>36.5</v>
      </c>
      <c r="C2694" s="6">
        <v>80.833333330000002</v>
      </c>
      <c r="D2694" s="7">
        <v>15.9</v>
      </c>
      <c r="E2694" s="7">
        <v>57</v>
      </c>
      <c r="F2694" s="5">
        <v>3.2</v>
      </c>
      <c r="G2694" s="5">
        <v>250</v>
      </c>
      <c r="H2694" s="6">
        <v>9.1999999999999993</v>
      </c>
      <c r="I2694" s="6">
        <v>290</v>
      </c>
    </row>
    <row r="2695" spans="1:9">
      <c r="A2695" s="8">
        <v>42507</v>
      </c>
      <c r="B2695" s="7">
        <v>58.041666666666664</v>
      </c>
      <c r="C2695" s="6">
        <v>143.66666670000001</v>
      </c>
      <c r="D2695" s="7">
        <v>19.3</v>
      </c>
      <c r="E2695" s="7">
        <v>48.8</v>
      </c>
      <c r="F2695" s="5">
        <v>1.9</v>
      </c>
      <c r="G2695" s="5">
        <v>290</v>
      </c>
      <c r="H2695" s="6">
        <v>4.5</v>
      </c>
      <c r="I2695" s="6">
        <v>140</v>
      </c>
    </row>
    <row r="2696" spans="1:9">
      <c r="A2696" s="8">
        <v>42508</v>
      </c>
      <c r="B2696" s="7">
        <v>41.333333333333336</v>
      </c>
      <c r="C2696" s="6">
        <v>148.875</v>
      </c>
      <c r="D2696" s="7">
        <v>22.3</v>
      </c>
      <c r="E2696" s="7">
        <v>40.299999999999997</v>
      </c>
      <c r="F2696" s="5">
        <v>1.9</v>
      </c>
      <c r="G2696" s="5">
        <v>290</v>
      </c>
      <c r="H2696" s="6">
        <v>2.7</v>
      </c>
      <c r="I2696" s="6">
        <v>230</v>
      </c>
    </row>
    <row r="2697" spans="1:9">
      <c r="A2697" s="8">
        <v>42509</v>
      </c>
      <c r="B2697" s="7">
        <v>34.75</v>
      </c>
      <c r="C2697" s="6">
        <v>161.20833329999999</v>
      </c>
      <c r="D2697" s="7">
        <v>24.3</v>
      </c>
      <c r="E2697" s="7">
        <v>36.4</v>
      </c>
      <c r="F2697" s="5">
        <v>1.6</v>
      </c>
      <c r="G2697" s="5">
        <v>290</v>
      </c>
      <c r="H2697" s="6">
        <v>2.4</v>
      </c>
      <c r="I2697" s="6">
        <v>70</v>
      </c>
    </row>
    <row r="2698" spans="1:9">
      <c r="A2698" s="8">
        <v>42510</v>
      </c>
      <c r="B2698" s="7">
        <v>43.208333333333336</v>
      </c>
      <c r="C2698" s="6">
        <v>163.125</v>
      </c>
      <c r="D2698" s="7">
        <v>24</v>
      </c>
      <c r="E2698" s="7">
        <v>32</v>
      </c>
      <c r="F2698" s="5">
        <v>1.8</v>
      </c>
      <c r="G2698" s="5">
        <v>20</v>
      </c>
      <c r="H2698" s="6">
        <v>2.7</v>
      </c>
      <c r="I2698" s="6">
        <v>50</v>
      </c>
    </row>
    <row r="2699" spans="1:9">
      <c r="A2699" s="8">
        <v>42511</v>
      </c>
      <c r="B2699" s="7">
        <v>32.541666666666664</v>
      </c>
      <c r="C2699" s="6">
        <v>149.7826087</v>
      </c>
      <c r="D2699" s="7">
        <v>24.1</v>
      </c>
      <c r="E2699" s="7">
        <v>23.8</v>
      </c>
      <c r="F2699" s="5">
        <v>2</v>
      </c>
      <c r="G2699" s="5">
        <v>70</v>
      </c>
      <c r="H2699" s="6">
        <v>2.4</v>
      </c>
      <c r="I2699" s="6">
        <v>70</v>
      </c>
    </row>
    <row r="2700" spans="1:9">
      <c r="A2700" s="8">
        <v>42512</v>
      </c>
      <c r="B2700" s="7">
        <v>46.416666666666664</v>
      </c>
      <c r="C2700" s="6">
        <v>136.20833329999999</v>
      </c>
      <c r="D2700" s="7">
        <v>24.7</v>
      </c>
      <c r="E2700" s="7">
        <v>35</v>
      </c>
      <c r="F2700" s="5">
        <v>1.9</v>
      </c>
      <c r="G2700" s="5">
        <v>50</v>
      </c>
      <c r="H2700" s="6">
        <v>2.9</v>
      </c>
      <c r="I2700" s="6">
        <v>70</v>
      </c>
    </row>
    <row r="2701" spans="1:9">
      <c r="A2701" s="8">
        <v>42513</v>
      </c>
      <c r="B2701" s="7">
        <v>59.583333333333336</v>
      </c>
      <c r="C2701" s="6">
        <v>134.45454549999999</v>
      </c>
      <c r="D2701" s="7">
        <v>23.3</v>
      </c>
      <c r="E2701" s="7">
        <v>43</v>
      </c>
      <c r="F2701" s="5">
        <v>2.1</v>
      </c>
      <c r="G2701" s="5">
        <v>50</v>
      </c>
      <c r="H2701" s="6">
        <v>4</v>
      </c>
      <c r="I2701" s="6">
        <v>140</v>
      </c>
    </row>
    <row r="2702" spans="1:9">
      <c r="A2702" s="8">
        <v>42514</v>
      </c>
      <c r="B2702" s="7">
        <v>32.695652173913047</v>
      </c>
      <c r="C2702" s="6">
        <v>79.75</v>
      </c>
      <c r="D2702" s="7">
        <v>16.8</v>
      </c>
      <c r="E2702" s="7">
        <v>82.6</v>
      </c>
      <c r="F2702" s="5">
        <v>2.6</v>
      </c>
      <c r="G2702" s="5">
        <v>250</v>
      </c>
      <c r="H2702" s="6">
        <v>6.4</v>
      </c>
      <c r="I2702" s="6">
        <v>230</v>
      </c>
    </row>
    <row r="2703" spans="1:9">
      <c r="A2703" s="8">
        <v>42515</v>
      </c>
      <c r="B2703" s="7">
        <v>79.75</v>
      </c>
      <c r="C2703" s="6">
        <v>67.708333330000002</v>
      </c>
      <c r="D2703" s="7">
        <v>19.7</v>
      </c>
      <c r="E2703" s="7">
        <v>67.900000000000006</v>
      </c>
      <c r="F2703" s="5">
        <v>2.7</v>
      </c>
      <c r="G2703" s="5">
        <v>230</v>
      </c>
      <c r="H2703" s="6">
        <v>4.4000000000000004</v>
      </c>
      <c r="I2703" s="6">
        <v>180</v>
      </c>
    </row>
    <row r="2704" spans="1:9">
      <c r="A2704" s="8">
        <v>42516</v>
      </c>
      <c r="B2704" s="7">
        <v>88.125</v>
      </c>
      <c r="C2704" s="6">
        <v>109.95833330000001</v>
      </c>
      <c r="D2704" s="7">
        <v>19.399999999999999</v>
      </c>
      <c r="E2704" s="7">
        <v>72</v>
      </c>
      <c r="F2704" s="5">
        <v>1.8</v>
      </c>
      <c r="G2704" s="5">
        <v>270</v>
      </c>
      <c r="H2704" s="6">
        <v>3</v>
      </c>
      <c r="I2704" s="6">
        <v>230</v>
      </c>
    </row>
    <row r="2705" spans="1:9">
      <c r="A2705" s="8">
        <v>42517</v>
      </c>
      <c r="B2705" s="7">
        <v>68.75</v>
      </c>
      <c r="C2705" s="6">
        <v>138</v>
      </c>
      <c r="D2705" s="7">
        <v>20.9</v>
      </c>
      <c r="E2705" s="7">
        <v>61.3</v>
      </c>
      <c r="F2705" s="5">
        <v>1.7</v>
      </c>
      <c r="G2705" s="5">
        <v>270</v>
      </c>
      <c r="H2705" s="6">
        <v>1.5</v>
      </c>
      <c r="I2705" s="6">
        <v>70</v>
      </c>
    </row>
    <row r="2706" spans="1:9">
      <c r="A2706" s="8">
        <v>42518</v>
      </c>
      <c r="B2706" s="7">
        <v>70.291666666666671</v>
      </c>
      <c r="C2706" s="6">
        <v>122.875</v>
      </c>
      <c r="D2706" s="7">
        <v>21.7</v>
      </c>
      <c r="E2706" s="7">
        <v>56.1</v>
      </c>
      <c r="F2706" s="5">
        <v>2.1</v>
      </c>
      <c r="G2706" s="5">
        <v>250</v>
      </c>
      <c r="H2706" s="6">
        <v>2.7</v>
      </c>
      <c r="I2706" s="6">
        <v>270</v>
      </c>
    </row>
    <row r="2707" spans="1:9">
      <c r="A2707" s="8">
        <v>42519</v>
      </c>
      <c r="B2707" s="7">
        <v>72.208333333333329</v>
      </c>
      <c r="C2707" s="6">
        <v>116.5</v>
      </c>
      <c r="D2707" s="7">
        <v>21.5</v>
      </c>
      <c r="E2707" s="7">
        <v>56.1</v>
      </c>
      <c r="F2707" s="5">
        <v>2.2999999999999998</v>
      </c>
      <c r="G2707" s="5">
        <v>270</v>
      </c>
      <c r="H2707" s="6">
        <v>3.7</v>
      </c>
      <c r="I2707" s="6">
        <v>290</v>
      </c>
    </row>
    <row r="2708" spans="1:9">
      <c r="A2708" s="8">
        <v>42520</v>
      </c>
      <c r="B2708" s="7">
        <v>85.833333333333329</v>
      </c>
      <c r="C2708" s="6">
        <v>159.25</v>
      </c>
      <c r="D2708" s="7">
        <v>22.1</v>
      </c>
      <c r="E2708" s="7">
        <v>57.3</v>
      </c>
      <c r="F2708" s="5">
        <v>2.4</v>
      </c>
      <c r="G2708" s="5">
        <v>270</v>
      </c>
      <c r="H2708" s="6">
        <v>5</v>
      </c>
      <c r="I2708" s="6">
        <v>290</v>
      </c>
    </row>
    <row r="2709" spans="1:9">
      <c r="A2709" s="8">
        <v>42521</v>
      </c>
      <c r="B2709" s="7">
        <v>69.833333333333329</v>
      </c>
      <c r="C2709" s="6">
        <v>149.08333329999999</v>
      </c>
      <c r="D2709" s="7">
        <v>21.6</v>
      </c>
      <c r="E2709" s="7">
        <v>63.6</v>
      </c>
      <c r="F2709" s="5">
        <v>2.5</v>
      </c>
      <c r="G2709" s="5">
        <v>270</v>
      </c>
      <c r="H2709" s="6">
        <v>3</v>
      </c>
      <c r="I2709" s="6">
        <v>20</v>
      </c>
    </row>
    <row r="2710" spans="1:9">
      <c r="A2710" s="8">
        <v>42522</v>
      </c>
      <c r="B2710" s="7">
        <v>36.916666666666664</v>
      </c>
      <c r="C2710" s="6">
        <v>130.125</v>
      </c>
      <c r="D2710" s="7">
        <v>23.3</v>
      </c>
      <c r="E2710" s="7">
        <v>45.8</v>
      </c>
      <c r="F2710" s="5">
        <v>2.1</v>
      </c>
      <c r="G2710" s="5">
        <v>50</v>
      </c>
      <c r="H2710" s="6">
        <v>2.2999999999999998</v>
      </c>
      <c r="I2710" s="6">
        <v>360</v>
      </c>
    </row>
    <row r="2711" spans="1:9">
      <c r="A2711" s="8">
        <v>42523</v>
      </c>
      <c r="B2711" s="7">
        <v>35.25</v>
      </c>
      <c r="C2711" s="6">
        <v>138.5</v>
      </c>
      <c r="D2711" s="7">
        <v>23.2</v>
      </c>
      <c r="E2711" s="7">
        <v>38.299999999999997</v>
      </c>
      <c r="F2711" s="5">
        <v>2.4</v>
      </c>
      <c r="G2711" s="5">
        <v>50</v>
      </c>
      <c r="H2711" s="6">
        <v>3.4</v>
      </c>
      <c r="I2711" s="6">
        <v>250</v>
      </c>
    </row>
    <row r="2712" spans="1:9">
      <c r="A2712" s="8">
        <v>42524</v>
      </c>
      <c r="B2712" s="7">
        <v>44.666666666666664</v>
      </c>
      <c r="C2712" s="6">
        <v>162.5</v>
      </c>
      <c r="D2712" s="7">
        <v>22.2</v>
      </c>
      <c r="E2712" s="7">
        <v>48.1</v>
      </c>
      <c r="F2712" s="5">
        <v>2.2000000000000002</v>
      </c>
      <c r="G2712" s="5">
        <v>270</v>
      </c>
      <c r="H2712" s="6">
        <v>4</v>
      </c>
      <c r="I2712" s="6">
        <v>230</v>
      </c>
    </row>
    <row r="2713" spans="1:9">
      <c r="A2713" s="8">
        <v>42525</v>
      </c>
      <c r="B2713" s="7">
        <v>46.541666666666664</v>
      </c>
      <c r="C2713" s="6">
        <v>163.75</v>
      </c>
      <c r="D2713" s="7">
        <v>21.2</v>
      </c>
      <c r="E2713" s="7">
        <v>51.8</v>
      </c>
      <c r="F2713" s="5">
        <v>1.6</v>
      </c>
      <c r="G2713" s="5">
        <v>270</v>
      </c>
      <c r="H2713" s="6">
        <v>2.2999999999999998</v>
      </c>
      <c r="I2713" s="6">
        <v>340</v>
      </c>
    </row>
    <row r="2714" spans="1:9">
      <c r="A2714" s="8">
        <v>42526</v>
      </c>
      <c r="B2714" s="7">
        <v>43.833333333333336</v>
      </c>
      <c r="C2714" s="6">
        <v>143.16666670000001</v>
      </c>
      <c r="D2714" s="7">
        <v>24.7</v>
      </c>
      <c r="E2714" s="7">
        <v>47.3</v>
      </c>
      <c r="F2714" s="5">
        <v>1.7</v>
      </c>
      <c r="G2714" s="5">
        <v>70</v>
      </c>
      <c r="H2714" s="6">
        <v>2.2999999999999998</v>
      </c>
      <c r="I2714" s="6">
        <v>360</v>
      </c>
    </row>
    <row r="2715" spans="1:9">
      <c r="A2715" s="8">
        <v>42527</v>
      </c>
      <c r="B2715" s="7">
        <v>20.521739130434781</v>
      </c>
      <c r="C2715" s="6">
        <v>164.56521739999999</v>
      </c>
      <c r="D2715" s="7">
        <v>23.3</v>
      </c>
      <c r="E2715" s="7">
        <v>49.1</v>
      </c>
      <c r="F2715" s="5">
        <v>2.2999999999999998</v>
      </c>
      <c r="G2715" s="5">
        <v>110</v>
      </c>
      <c r="H2715" s="6">
        <v>2.1</v>
      </c>
      <c r="I2715" s="6">
        <v>110</v>
      </c>
    </row>
    <row r="2716" spans="1:9">
      <c r="A2716" s="8">
        <v>42528</v>
      </c>
      <c r="B2716" s="7">
        <v>36.291666666666664</v>
      </c>
      <c r="C2716" s="6">
        <v>138.08333329999999</v>
      </c>
      <c r="D2716" s="7">
        <v>21.7</v>
      </c>
      <c r="E2716" s="7">
        <v>69.5</v>
      </c>
      <c r="F2716" s="5">
        <v>1.7</v>
      </c>
      <c r="G2716" s="5">
        <v>270</v>
      </c>
      <c r="H2716" s="6">
        <v>3</v>
      </c>
      <c r="I2716" s="6">
        <v>290</v>
      </c>
    </row>
    <row r="2717" spans="1:9">
      <c r="A2717" s="8">
        <v>42529</v>
      </c>
      <c r="B2717" s="7">
        <v>38.125</v>
      </c>
      <c r="C2717" s="6">
        <v>190.79166670000001</v>
      </c>
      <c r="D2717" s="7">
        <v>22.1</v>
      </c>
      <c r="E2717" s="7">
        <v>65.900000000000006</v>
      </c>
      <c r="F2717" s="5">
        <v>2.2999999999999998</v>
      </c>
      <c r="G2717" s="5">
        <v>270</v>
      </c>
      <c r="H2717" s="6">
        <v>2.8</v>
      </c>
      <c r="I2717" s="6">
        <v>270</v>
      </c>
    </row>
    <row r="2718" spans="1:9">
      <c r="A2718" s="8">
        <v>42530</v>
      </c>
      <c r="B2718" s="7">
        <v>45.625</v>
      </c>
      <c r="C2718" s="6">
        <v>173</v>
      </c>
      <c r="D2718" s="7">
        <v>24.1</v>
      </c>
      <c r="E2718" s="7">
        <v>59.5</v>
      </c>
      <c r="F2718" s="5">
        <v>2</v>
      </c>
      <c r="G2718" s="5">
        <v>270</v>
      </c>
      <c r="H2718" s="6">
        <v>2.5</v>
      </c>
      <c r="I2718" s="6">
        <v>250</v>
      </c>
    </row>
    <row r="2719" spans="1:9">
      <c r="A2719" s="8">
        <v>42531</v>
      </c>
      <c r="B2719" s="7">
        <v>54.083333333333336</v>
      </c>
      <c r="C2719" s="6">
        <v>119</v>
      </c>
      <c r="D2719" s="7">
        <v>24.6</v>
      </c>
      <c r="E2719" s="7">
        <v>60.9</v>
      </c>
      <c r="F2719" s="5">
        <v>2.2000000000000002</v>
      </c>
      <c r="G2719" s="5">
        <v>270</v>
      </c>
      <c r="H2719" s="6">
        <v>3.2</v>
      </c>
      <c r="I2719" s="6">
        <v>160</v>
      </c>
    </row>
    <row r="2720" spans="1:9">
      <c r="A2720" s="8">
        <v>42532</v>
      </c>
      <c r="B2720" s="7">
        <v>40.125</v>
      </c>
      <c r="C2720" s="6">
        <v>43.4</v>
      </c>
      <c r="D2720" s="7">
        <v>23.5</v>
      </c>
      <c r="E2720" s="7">
        <v>74.3</v>
      </c>
      <c r="F2720" s="5">
        <v>1.7</v>
      </c>
      <c r="G2720" s="5">
        <v>250</v>
      </c>
      <c r="H2720" s="6">
        <v>4.7</v>
      </c>
      <c r="I2720" s="6">
        <v>160</v>
      </c>
    </row>
    <row r="2721" spans="1:9">
      <c r="A2721" s="8">
        <v>42533</v>
      </c>
      <c r="B2721" s="7">
        <v>23.083333333333332</v>
      </c>
      <c r="C2721" s="6">
        <v>143.79166670000001</v>
      </c>
      <c r="D2721" s="7">
        <v>23.5</v>
      </c>
      <c r="E2721" s="7">
        <v>79.400000000000006</v>
      </c>
      <c r="F2721" s="5">
        <v>2.1</v>
      </c>
      <c r="G2721" s="5">
        <v>250</v>
      </c>
      <c r="H2721" s="6">
        <v>2.5</v>
      </c>
      <c r="I2721" s="6">
        <v>320</v>
      </c>
    </row>
    <row r="2722" spans="1:9">
      <c r="A2722" s="8">
        <v>42534</v>
      </c>
      <c r="B2722" s="7">
        <v>54.875</v>
      </c>
      <c r="C2722" s="6">
        <v>124.95833330000001</v>
      </c>
      <c r="D2722" s="7">
        <v>23.5</v>
      </c>
      <c r="E2722" s="7">
        <v>70.5</v>
      </c>
      <c r="F2722" s="5">
        <v>2.4</v>
      </c>
      <c r="G2722" s="5">
        <v>270</v>
      </c>
      <c r="H2722" s="6">
        <v>3</v>
      </c>
      <c r="I2722" s="6">
        <v>290</v>
      </c>
    </row>
    <row r="2723" spans="1:9">
      <c r="A2723" s="8">
        <v>42535</v>
      </c>
      <c r="B2723" s="7">
        <v>46.833333333333336</v>
      </c>
      <c r="C2723" s="6">
        <v>102.95833330000001</v>
      </c>
      <c r="D2723" s="7">
        <v>23.8</v>
      </c>
      <c r="E2723" s="7">
        <v>62.5</v>
      </c>
      <c r="F2723" s="5">
        <v>2.1</v>
      </c>
      <c r="G2723" s="5">
        <v>230</v>
      </c>
      <c r="H2723" s="6">
        <v>2.7</v>
      </c>
      <c r="I2723" s="6">
        <v>140</v>
      </c>
    </row>
    <row r="2724" spans="1:9">
      <c r="A2724" s="8">
        <v>42536</v>
      </c>
      <c r="B2724" s="7">
        <v>28.208333333333332</v>
      </c>
      <c r="C2724" s="6">
        <v>55.291666669999998</v>
      </c>
      <c r="D2724" s="7">
        <v>20.9</v>
      </c>
      <c r="E2724" s="7">
        <v>81.8</v>
      </c>
      <c r="F2724" s="5">
        <v>2.7</v>
      </c>
      <c r="G2724" s="5">
        <v>200</v>
      </c>
      <c r="H2724" s="6">
        <v>5.9</v>
      </c>
      <c r="I2724" s="6">
        <v>290</v>
      </c>
    </row>
    <row r="2725" spans="1:9">
      <c r="A2725" s="8">
        <v>42537</v>
      </c>
      <c r="B2725" s="7">
        <v>19.266666666666666</v>
      </c>
      <c r="C2725" s="6">
        <v>83.458333330000002</v>
      </c>
      <c r="D2725" s="7">
        <v>20.9</v>
      </c>
      <c r="E2725" s="7">
        <v>73.5</v>
      </c>
      <c r="F2725" s="5">
        <v>2.8</v>
      </c>
      <c r="G2725" s="5">
        <v>200</v>
      </c>
      <c r="H2725" s="6">
        <v>5.9</v>
      </c>
      <c r="I2725" s="6">
        <v>290</v>
      </c>
    </row>
    <row r="2726" spans="1:9">
      <c r="A2726" s="8">
        <v>42538</v>
      </c>
      <c r="B2726" s="7">
        <v>52.944444444444443</v>
      </c>
      <c r="C2726" s="6">
        <v>83.375</v>
      </c>
      <c r="D2726" s="7">
        <v>23.8</v>
      </c>
      <c r="E2726" s="7">
        <v>63.1</v>
      </c>
      <c r="F2726" s="5">
        <v>2.5</v>
      </c>
      <c r="G2726" s="5">
        <v>230</v>
      </c>
      <c r="H2726" s="6">
        <v>6</v>
      </c>
      <c r="I2726" s="6">
        <v>160</v>
      </c>
    </row>
    <row r="2727" spans="1:9">
      <c r="A2727" s="8">
        <v>42539</v>
      </c>
      <c r="B2727" s="7">
        <v>58</v>
      </c>
      <c r="C2727" s="6">
        <v>115.29166669999999</v>
      </c>
      <c r="D2727" s="7">
        <v>24.5</v>
      </c>
      <c r="E2727" s="7">
        <v>58</v>
      </c>
      <c r="F2727" s="5">
        <v>1.8</v>
      </c>
      <c r="G2727" s="5">
        <v>270</v>
      </c>
      <c r="H2727" s="6">
        <v>4.9000000000000004</v>
      </c>
      <c r="I2727" s="6">
        <v>140</v>
      </c>
    </row>
    <row r="2728" spans="1:9">
      <c r="A2728" s="8">
        <v>42540</v>
      </c>
      <c r="B2728" s="7">
        <v>34</v>
      </c>
      <c r="C2728" s="6">
        <v>145.04166670000001</v>
      </c>
      <c r="D2728" s="7">
        <v>24.1</v>
      </c>
      <c r="E2728" s="7">
        <v>64.5</v>
      </c>
      <c r="F2728" s="5">
        <v>1.9</v>
      </c>
      <c r="G2728" s="5">
        <v>270</v>
      </c>
      <c r="H2728" s="6">
        <v>4.0999999999999996</v>
      </c>
      <c r="I2728" s="6">
        <v>200</v>
      </c>
    </row>
    <row r="2729" spans="1:9">
      <c r="A2729" s="8">
        <v>42541</v>
      </c>
      <c r="B2729" s="7">
        <v>47.25</v>
      </c>
      <c r="C2729" s="6">
        <v>171.9565217</v>
      </c>
      <c r="D2729" s="7">
        <v>24.7</v>
      </c>
      <c r="E2729" s="7">
        <v>66</v>
      </c>
      <c r="F2729" s="5">
        <v>1.7</v>
      </c>
      <c r="G2729" s="5">
        <v>250</v>
      </c>
      <c r="H2729" s="6">
        <v>3.2</v>
      </c>
      <c r="I2729" s="6">
        <v>110</v>
      </c>
    </row>
    <row r="2730" spans="1:9">
      <c r="A2730" s="8">
        <v>42542</v>
      </c>
      <c r="B2730" s="7">
        <v>54.333333333333336</v>
      </c>
      <c r="C2730" s="6">
        <v>178.173913</v>
      </c>
      <c r="D2730" s="7">
        <v>26</v>
      </c>
      <c r="E2730" s="7">
        <v>60.1</v>
      </c>
      <c r="F2730" s="5">
        <v>1.7</v>
      </c>
      <c r="G2730" s="5">
        <v>270</v>
      </c>
      <c r="H2730" s="6">
        <v>3.1</v>
      </c>
      <c r="I2730" s="6">
        <v>200</v>
      </c>
    </row>
    <row r="2731" spans="1:9">
      <c r="A2731" s="8">
        <v>42543</v>
      </c>
      <c r="B2731" s="7">
        <v>69.86666666666666</v>
      </c>
      <c r="C2731" s="6">
        <v>113.83333330000001</v>
      </c>
      <c r="D2731" s="7">
        <v>24.3</v>
      </c>
      <c r="E2731" s="7">
        <v>75.099999999999994</v>
      </c>
      <c r="F2731" s="5">
        <v>2</v>
      </c>
      <c r="G2731" s="5">
        <v>50</v>
      </c>
      <c r="H2731" s="6">
        <v>2.8</v>
      </c>
      <c r="I2731" s="6">
        <v>90</v>
      </c>
    </row>
    <row r="2732" spans="1:9">
      <c r="A2732" s="8">
        <v>42544</v>
      </c>
      <c r="B2732" s="7">
        <v>38.238095238095241</v>
      </c>
      <c r="C2732" s="6">
        <v>142.41666670000001</v>
      </c>
      <c r="D2732" s="7">
        <v>24.7</v>
      </c>
      <c r="E2732" s="7">
        <v>71</v>
      </c>
      <c r="F2732" s="5">
        <v>2.1</v>
      </c>
      <c r="G2732" s="5">
        <v>50</v>
      </c>
      <c r="H2732" s="6">
        <v>2.5</v>
      </c>
      <c r="I2732" s="6">
        <v>200</v>
      </c>
    </row>
    <row r="2733" spans="1:9">
      <c r="A2733" s="8">
        <v>42545</v>
      </c>
      <c r="B2733" s="7">
        <v>37.916666666666664</v>
      </c>
      <c r="C2733" s="6">
        <v>46.791666669999998</v>
      </c>
      <c r="D2733" s="7">
        <v>23.1</v>
      </c>
      <c r="E2733" s="7">
        <v>75.8</v>
      </c>
      <c r="F2733" s="5">
        <v>2</v>
      </c>
      <c r="G2733" s="5">
        <v>270</v>
      </c>
      <c r="H2733" s="6">
        <v>4.0999999999999996</v>
      </c>
      <c r="I2733" s="6">
        <v>290</v>
      </c>
    </row>
    <row r="2734" spans="1:9">
      <c r="A2734" s="8">
        <v>42546</v>
      </c>
      <c r="B2734" s="7">
        <v>35</v>
      </c>
      <c r="C2734" s="6">
        <v>48.625</v>
      </c>
      <c r="D2734" s="7">
        <v>22.8</v>
      </c>
      <c r="E2734" s="7">
        <v>63.1</v>
      </c>
      <c r="F2734" s="5">
        <v>2.8</v>
      </c>
      <c r="G2734" s="5">
        <v>270</v>
      </c>
      <c r="H2734" s="6">
        <v>6.2</v>
      </c>
      <c r="I2734" s="6">
        <v>290</v>
      </c>
    </row>
    <row r="2735" spans="1:9">
      <c r="A2735" s="8">
        <v>42547</v>
      </c>
      <c r="B2735" s="7">
        <v>28</v>
      </c>
      <c r="C2735" s="6">
        <v>104.83333330000001</v>
      </c>
      <c r="D2735" s="7">
        <v>24.4</v>
      </c>
      <c r="E2735" s="7">
        <v>58.4</v>
      </c>
      <c r="F2735" s="5">
        <v>2.7</v>
      </c>
      <c r="G2735" s="5">
        <v>270</v>
      </c>
      <c r="H2735" s="6">
        <v>4.3</v>
      </c>
      <c r="I2735" s="6">
        <v>290</v>
      </c>
    </row>
    <row r="2736" spans="1:9">
      <c r="A2736" s="8">
        <v>42548</v>
      </c>
      <c r="B2736" s="7">
        <v>32.958333333333336</v>
      </c>
      <c r="C2736" s="6">
        <v>136.13043479999999</v>
      </c>
      <c r="D2736" s="7">
        <v>24.4</v>
      </c>
      <c r="E2736" s="7">
        <v>55.5</v>
      </c>
      <c r="F2736" s="5">
        <v>1.6</v>
      </c>
      <c r="G2736" s="5">
        <v>270</v>
      </c>
      <c r="H2736" s="6">
        <v>4</v>
      </c>
      <c r="I2736" s="6">
        <v>200</v>
      </c>
    </row>
    <row r="2737" spans="1:9">
      <c r="A2737" s="8">
        <v>42549</v>
      </c>
      <c r="B2737" s="7">
        <v>54.708333333333336</v>
      </c>
      <c r="C2737" s="6">
        <v>155.3913043</v>
      </c>
      <c r="D2737" s="7">
        <v>24.7</v>
      </c>
      <c r="E2737" s="7">
        <v>61.1</v>
      </c>
      <c r="F2737" s="5">
        <v>1.8</v>
      </c>
      <c r="G2737" s="5">
        <v>270</v>
      </c>
      <c r="H2737" s="6">
        <v>2.5</v>
      </c>
      <c r="I2737" s="6">
        <v>200</v>
      </c>
    </row>
    <row r="2738" spans="1:9">
      <c r="A2738" s="8">
        <v>42550</v>
      </c>
      <c r="B2738" s="7">
        <v>35.625</v>
      </c>
      <c r="C2738" s="6">
        <v>175.83333329999999</v>
      </c>
      <c r="D2738" s="7">
        <v>25.3</v>
      </c>
      <c r="E2738" s="7">
        <v>58</v>
      </c>
      <c r="F2738" s="5">
        <v>2.2000000000000002</v>
      </c>
      <c r="G2738" s="5">
        <v>200</v>
      </c>
      <c r="H2738" s="6">
        <v>3.7</v>
      </c>
      <c r="I2738" s="6">
        <v>140</v>
      </c>
    </row>
    <row r="2739" spans="1:9">
      <c r="A2739" s="8">
        <v>42551</v>
      </c>
      <c r="B2739" s="7">
        <v>29.565217391304348</v>
      </c>
      <c r="C2739" s="6">
        <v>129.41666670000001</v>
      </c>
      <c r="D2739" s="7">
        <v>24.6</v>
      </c>
      <c r="E2739" s="7">
        <v>78.099999999999994</v>
      </c>
      <c r="F2739" s="5">
        <v>2.8</v>
      </c>
      <c r="G2739" s="5">
        <v>200</v>
      </c>
      <c r="H2739" s="6">
        <v>3.9</v>
      </c>
      <c r="I2739" s="6">
        <v>160</v>
      </c>
    </row>
    <row r="2740" spans="1:9">
      <c r="A2740" s="8">
        <v>42552</v>
      </c>
      <c r="B2740" s="7">
        <v>24.5</v>
      </c>
      <c r="C2740" s="6">
        <v>41.375</v>
      </c>
      <c r="D2740" s="7">
        <v>24</v>
      </c>
      <c r="E2740" s="7">
        <v>86.5</v>
      </c>
      <c r="F2740" s="5">
        <v>2.2999999999999998</v>
      </c>
      <c r="G2740" s="5">
        <v>200</v>
      </c>
      <c r="H2740" s="6">
        <v>3.6</v>
      </c>
      <c r="I2740" s="6">
        <v>180</v>
      </c>
    </row>
    <row r="2741" spans="1:9">
      <c r="A2741" s="8">
        <v>42553</v>
      </c>
      <c r="B2741" s="7">
        <v>13.6875</v>
      </c>
      <c r="C2741" s="6">
        <v>107.75</v>
      </c>
      <c r="D2741" s="7">
        <v>23.5</v>
      </c>
      <c r="E2741" s="7">
        <v>81.400000000000006</v>
      </c>
      <c r="F2741" s="5">
        <v>2.4</v>
      </c>
      <c r="G2741" s="5">
        <v>270</v>
      </c>
      <c r="H2741" s="6">
        <v>3.3</v>
      </c>
      <c r="I2741" s="6">
        <v>270</v>
      </c>
    </row>
    <row r="2742" spans="1:9">
      <c r="A2742" s="8">
        <v>42554</v>
      </c>
      <c r="B2742" s="7">
        <v>32.666666666666664</v>
      </c>
      <c r="C2742" s="6">
        <v>156.58333329999999</v>
      </c>
      <c r="D2742" s="7">
        <v>23.5</v>
      </c>
      <c r="E2742" s="7">
        <v>70.400000000000006</v>
      </c>
      <c r="F2742" s="5">
        <v>1.6</v>
      </c>
      <c r="G2742" s="5">
        <v>140</v>
      </c>
      <c r="H2742" s="6">
        <v>2.5</v>
      </c>
      <c r="I2742" s="6">
        <v>180</v>
      </c>
    </row>
    <row r="2743" spans="1:9">
      <c r="A2743" s="8">
        <v>42555</v>
      </c>
      <c r="B2743" s="7">
        <v>25.941176470588236</v>
      </c>
      <c r="C2743" s="6">
        <v>194.375</v>
      </c>
      <c r="D2743" s="7">
        <v>21.8</v>
      </c>
      <c r="E2743" s="7">
        <v>85.1</v>
      </c>
      <c r="F2743" s="5">
        <v>3</v>
      </c>
      <c r="G2743" s="5">
        <v>70</v>
      </c>
      <c r="H2743" s="6">
        <v>3.4</v>
      </c>
      <c r="I2743" s="6">
        <v>70</v>
      </c>
    </row>
    <row r="2744" spans="1:9">
      <c r="A2744" s="8">
        <v>42556</v>
      </c>
      <c r="B2744" s="7">
        <v>11.681818181818182</v>
      </c>
      <c r="C2744" s="6">
        <v>164.125</v>
      </c>
      <c r="D2744" s="7">
        <v>23.1</v>
      </c>
      <c r="E2744" s="7">
        <v>93.6</v>
      </c>
      <c r="F2744" s="5">
        <v>2.8</v>
      </c>
      <c r="G2744" s="5">
        <v>230</v>
      </c>
      <c r="H2744" s="6">
        <v>5</v>
      </c>
      <c r="I2744" s="6">
        <v>50</v>
      </c>
    </row>
    <row r="2745" spans="1:9">
      <c r="A2745" s="8">
        <v>42557</v>
      </c>
      <c r="B2745" s="7">
        <v>16.565217391304348</v>
      </c>
      <c r="C2745" s="6">
        <v>141.79166670000001</v>
      </c>
      <c r="D2745" s="7">
        <v>22.9</v>
      </c>
      <c r="E2745" s="7">
        <v>74</v>
      </c>
      <c r="F2745" s="5">
        <v>1.9</v>
      </c>
      <c r="G2745" s="5">
        <v>200</v>
      </c>
      <c r="H2745" s="6">
        <v>1.7</v>
      </c>
      <c r="I2745" s="6">
        <v>290</v>
      </c>
    </row>
    <row r="2746" spans="1:9">
      <c r="A2746" s="8">
        <v>42558</v>
      </c>
      <c r="B2746" s="7">
        <v>34.5</v>
      </c>
      <c r="C2746" s="6">
        <v>169.625</v>
      </c>
      <c r="D2746" s="7">
        <v>24</v>
      </c>
      <c r="E2746" s="7">
        <v>71.599999999999994</v>
      </c>
      <c r="F2746" s="5">
        <v>1.3</v>
      </c>
      <c r="G2746" s="5">
        <v>250</v>
      </c>
      <c r="H2746" s="6">
        <v>2.1</v>
      </c>
      <c r="I2746" s="6">
        <v>70</v>
      </c>
    </row>
    <row r="2747" spans="1:9">
      <c r="A2747" s="8">
        <v>42559</v>
      </c>
      <c r="B2747" s="7">
        <v>46.291666666666664</v>
      </c>
      <c r="C2747" s="6">
        <v>156</v>
      </c>
      <c r="D2747" s="7">
        <v>27.3</v>
      </c>
      <c r="E2747" s="7">
        <v>66.5</v>
      </c>
      <c r="F2747" s="5">
        <v>1.8</v>
      </c>
      <c r="G2747" s="5">
        <v>290</v>
      </c>
      <c r="H2747" s="6">
        <v>2</v>
      </c>
      <c r="I2747" s="6">
        <v>290</v>
      </c>
    </row>
    <row r="2748" spans="1:9">
      <c r="A2748" s="8">
        <v>42560</v>
      </c>
      <c r="B2748" s="7">
        <v>33.375</v>
      </c>
      <c r="C2748" s="6">
        <v>150.70833329999999</v>
      </c>
      <c r="D2748" s="7">
        <v>27.7</v>
      </c>
      <c r="E2748" s="7">
        <v>64.8</v>
      </c>
      <c r="F2748" s="5">
        <v>2</v>
      </c>
      <c r="G2748" s="5">
        <v>270</v>
      </c>
      <c r="H2748" s="6">
        <v>2.5</v>
      </c>
      <c r="I2748" s="6">
        <v>360</v>
      </c>
    </row>
    <row r="2749" spans="1:9">
      <c r="A2749" s="8">
        <v>42561</v>
      </c>
      <c r="B2749" s="7">
        <v>30.333333333333332</v>
      </c>
      <c r="C2749" s="6">
        <v>143.08333329999999</v>
      </c>
      <c r="D2749" s="7">
        <v>27.9</v>
      </c>
      <c r="E2749" s="7">
        <v>64.400000000000006</v>
      </c>
      <c r="F2749" s="5">
        <v>1.8</v>
      </c>
      <c r="G2749" s="5">
        <v>270</v>
      </c>
      <c r="H2749" s="6">
        <v>2.1</v>
      </c>
      <c r="I2749" s="6">
        <v>360</v>
      </c>
    </row>
    <row r="2750" spans="1:9">
      <c r="A2750" s="8">
        <v>42562</v>
      </c>
      <c r="B2750" s="7">
        <v>45.125</v>
      </c>
      <c r="C2750" s="6">
        <v>156</v>
      </c>
      <c r="D2750" s="7">
        <v>28.4</v>
      </c>
      <c r="E2750" s="7">
        <v>67.400000000000006</v>
      </c>
      <c r="F2750" s="5">
        <v>1.7</v>
      </c>
      <c r="G2750" s="5">
        <v>50</v>
      </c>
      <c r="H2750" s="6">
        <v>1.5</v>
      </c>
      <c r="I2750" s="6">
        <v>290</v>
      </c>
    </row>
    <row r="2751" spans="1:9">
      <c r="A2751" s="8">
        <v>42563</v>
      </c>
      <c r="B2751" s="7">
        <v>27.166666666666668</v>
      </c>
      <c r="C2751" s="6">
        <v>81.208333330000002</v>
      </c>
      <c r="D2751" s="7">
        <v>26.3</v>
      </c>
      <c r="E2751" s="7">
        <v>65.5</v>
      </c>
      <c r="F2751" s="5">
        <v>2.1</v>
      </c>
      <c r="G2751" s="5">
        <v>270</v>
      </c>
      <c r="H2751" s="6">
        <v>2.2999999999999998</v>
      </c>
      <c r="I2751" s="6">
        <v>230</v>
      </c>
    </row>
    <row r="2752" spans="1:9">
      <c r="A2752" s="8">
        <v>42564</v>
      </c>
      <c r="B2752" s="7">
        <v>26.958333333333332</v>
      </c>
      <c r="C2752" s="6">
        <v>60.958333330000002</v>
      </c>
      <c r="D2752" s="7">
        <v>26.3</v>
      </c>
      <c r="E2752" s="7">
        <v>69</v>
      </c>
      <c r="F2752" s="5">
        <v>2.1</v>
      </c>
      <c r="G2752" s="5">
        <v>270</v>
      </c>
      <c r="H2752" s="6">
        <v>2.2000000000000002</v>
      </c>
      <c r="I2752" s="6">
        <v>290</v>
      </c>
    </row>
    <row r="2753" spans="1:9">
      <c r="A2753" s="8">
        <v>42565</v>
      </c>
      <c r="B2753" s="7">
        <v>28</v>
      </c>
      <c r="C2753" s="6">
        <v>95.75</v>
      </c>
      <c r="D2753" s="7">
        <v>27.5</v>
      </c>
      <c r="E2753" s="7">
        <v>66.900000000000006</v>
      </c>
      <c r="F2753" s="5">
        <v>2.1</v>
      </c>
      <c r="G2753" s="5">
        <v>200</v>
      </c>
      <c r="H2753" s="6">
        <v>2.5</v>
      </c>
      <c r="I2753" s="6">
        <v>320</v>
      </c>
    </row>
    <row r="2754" spans="1:9">
      <c r="A2754" s="8">
        <v>42566</v>
      </c>
      <c r="B2754" s="7">
        <v>15.333333333333334</v>
      </c>
      <c r="C2754" s="6">
        <v>100.20833330000001</v>
      </c>
      <c r="D2754" s="7">
        <v>26.2</v>
      </c>
      <c r="E2754" s="7">
        <v>60</v>
      </c>
      <c r="F2754" s="5">
        <v>2.6</v>
      </c>
      <c r="G2754" s="5">
        <v>70</v>
      </c>
      <c r="H2754" s="6">
        <v>5</v>
      </c>
      <c r="I2754" s="6">
        <v>110</v>
      </c>
    </row>
    <row r="2755" spans="1:9">
      <c r="A2755" s="8">
        <v>42567</v>
      </c>
      <c r="B2755" s="7">
        <v>9</v>
      </c>
      <c r="C2755" s="6">
        <v>103.125</v>
      </c>
      <c r="D2755" s="7">
        <v>20.8</v>
      </c>
      <c r="E2755" s="7">
        <v>92.8</v>
      </c>
      <c r="F2755" s="5">
        <v>3.5</v>
      </c>
      <c r="G2755" s="5">
        <v>50</v>
      </c>
      <c r="H2755" s="6">
        <v>6.6</v>
      </c>
      <c r="I2755" s="6">
        <v>70</v>
      </c>
    </row>
    <row r="2756" spans="1:9">
      <c r="A2756" s="8">
        <v>42568</v>
      </c>
      <c r="B2756" s="7">
        <v>11.954545454545455</v>
      </c>
      <c r="C2756" s="6">
        <v>155.125</v>
      </c>
      <c r="D2756" s="7">
        <v>21.7</v>
      </c>
      <c r="E2756" s="7">
        <v>82.9</v>
      </c>
      <c r="F2756" s="5">
        <v>2.6</v>
      </c>
      <c r="G2756" s="5">
        <v>200</v>
      </c>
      <c r="H2756" s="6">
        <v>2.2999999999999998</v>
      </c>
      <c r="I2756" s="6">
        <v>290</v>
      </c>
    </row>
    <row r="2757" spans="1:9">
      <c r="A2757" s="8">
        <v>42569</v>
      </c>
      <c r="B2757" s="7">
        <v>24.166666666666668</v>
      </c>
      <c r="C2757" s="6">
        <v>168.125</v>
      </c>
      <c r="D2757" s="7">
        <v>24.4</v>
      </c>
      <c r="E2757" s="7">
        <v>75.099999999999994</v>
      </c>
      <c r="F2757" s="5">
        <v>1.5</v>
      </c>
      <c r="G2757" s="5">
        <v>290</v>
      </c>
      <c r="H2757" s="6">
        <v>2.1</v>
      </c>
      <c r="I2757" s="6">
        <v>230</v>
      </c>
    </row>
    <row r="2758" spans="1:9">
      <c r="A2758" s="8">
        <v>42570</v>
      </c>
      <c r="B2758" s="7">
        <v>31.041666666666668</v>
      </c>
      <c r="C2758" s="6">
        <v>177.04545450000001</v>
      </c>
      <c r="D2758" s="7">
        <v>27.1</v>
      </c>
      <c r="E2758" s="7">
        <v>65.5</v>
      </c>
      <c r="F2758" s="5">
        <v>1.5</v>
      </c>
      <c r="G2758" s="5">
        <v>20</v>
      </c>
      <c r="H2758" s="6">
        <v>2.6</v>
      </c>
      <c r="I2758" s="6">
        <v>90</v>
      </c>
    </row>
    <row r="2759" spans="1:9">
      <c r="A2759" s="8">
        <v>42571</v>
      </c>
      <c r="B2759" s="7">
        <v>32.625</v>
      </c>
      <c r="C2759" s="6">
        <v>103.4210526</v>
      </c>
      <c r="D2759" s="7">
        <v>28.6</v>
      </c>
      <c r="E2759" s="7">
        <v>62.5</v>
      </c>
      <c r="F2759" s="5">
        <v>1.9</v>
      </c>
      <c r="G2759" s="5">
        <v>50</v>
      </c>
      <c r="H2759" s="6">
        <v>5</v>
      </c>
      <c r="I2759" s="6">
        <v>110</v>
      </c>
    </row>
    <row r="2760" spans="1:9">
      <c r="A2760" s="8">
        <v>42572</v>
      </c>
      <c r="B2760" s="7">
        <v>25.791666666666668</v>
      </c>
      <c r="C2760" s="6">
        <v>67.5</v>
      </c>
      <c r="D2760" s="7">
        <v>28.3</v>
      </c>
      <c r="E2760" s="7">
        <v>61.3</v>
      </c>
      <c r="F2760" s="5">
        <v>2.2000000000000002</v>
      </c>
      <c r="G2760" s="5">
        <v>90</v>
      </c>
      <c r="H2760" s="6">
        <v>6.4</v>
      </c>
      <c r="I2760" s="6">
        <v>140</v>
      </c>
    </row>
    <row r="2761" spans="1:9">
      <c r="A2761" s="8">
        <v>42573</v>
      </c>
      <c r="B2761" s="7">
        <v>30</v>
      </c>
      <c r="C2761" s="6">
        <v>147.95833329999999</v>
      </c>
      <c r="D2761" s="7">
        <v>29.1</v>
      </c>
      <c r="E2761" s="7">
        <v>64</v>
      </c>
      <c r="F2761" s="5">
        <v>2.2000000000000002</v>
      </c>
      <c r="G2761" s="5">
        <v>90</v>
      </c>
      <c r="H2761" s="6">
        <v>6.5</v>
      </c>
      <c r="I2761" s="6">
        <v>160</v>
      </c>
    </row>
    <row r="2762" spans="1:9">
      <c r="A2762" s="8">
        <v>42574</v>
      </c>
      <c r="B2762" s="7">
        <v>35.208333333333336</v>
      </c>
      <c r="C2762" s="6">
        <v>165.79166670000001</v>
      </c>
      <c r="D2762" s="7">
        <v>28.7</v>
      </c>
      <c r="E2762" s="7">
        <v>70.400000000000006</v>
      </c>
      <c r="F2762" s="5">
        <v>1.9</v>
      </c>
      <c r="G2762" s="5">
        <v>250</v>
      </c>
      <c r="H2762" s="6">
        <v>4.5</v>
      </c>
      <c r="I2762" s="6">
        <v>230</v>
      </c>
    </row>
    <row r="2763" spans="1:9">
      <c r="A2763" s="8">
        <v>42575</v>
      </c>
      <c r="B2763" s="7">
        <v>28.25</v>
      </c>
      <c r="C2763" s="6">
        <v>131.95833329999999</v>
      </c>
      <c r="D2763" s="7">
        <v>28</v>
      </c>
      <c r="E2763" s="7">
        <v>77.900000000000006</v>
      </c>
      <c r="F2763" s="5">
        <v>2</v>
      </c>
      <c r="G2763" s="5">
        <v>270</v>
      </c>
      <c r="H2763" s="6">
        <v>5</v>
      </c>
      <c r="I2763" s="6">
        <v>160</v>
      </c>
    </row>
    <row r="2764" spans="1:9">
      <c r="A2764" s="8">
        <v>42576</v>
      </c>
      <c r="B2764" s="7">
        <v>35.125</v>
      </c>
      <c r="C2764" s="6">
        <v>99.291666669999998</v>
      </c>
      <c r="D2764" s="7">
        <v>28.4</v>
      </c>
      <c r="E2764" s="7">
        <v>75.3</v>
      </c>
      <c r="F2764" s="5">
        <v>1.9</v>
      </c>
      <c r="G2764" s="5">
        <v>270</v>
      </c>
      <c r="H2764" s="6">
        <v>4.4000000000000004</v>
      </c>
      <c r="I2764" s="6">
        <v>160</v>
      </c>
    </row>
    <row r="2765" spans="1:9">
      <c r="A2765" s="8">
        <v>42577</v>
      </c>
      <c r="B2765" s="7">
        <v>29.666666666666668</v>
      </c>
      <c r="C2765" s="6">
        <v>46.142857139999997</v>
      </c>
      <c r="D2765" s="7">
        <v>28.4</v>
      </c>
      <c r="E2765" s="7">
        <v>69</v>
      </c>
      <c r="F2765" s="5">
        <v>2.6</v>
      </c>
      <c r="G2765" s="5">
        <v>230</v>
      </c>
      <c r="H2765" s="6">
        <v>5.3</v>
      </c>
      <c r="I2765" s="6">
        <v>230</v>
      </c>
    </row>
    <row r="2766" spans="1:9">
      <c r="A2766" s="8">
        <v>42578</v>
      </c>
      <c r="B2766" s="7">
        <v>28.260869565217391</v>
      </c>
      <c r="C2766" s="6">
        <v>121.41666669999999</v>
      </c>
      <c r="D2766" s="7">
        <v>27.6</v>
      </c>
      <c r="E2766" s="7">
        <v>76.400000000000006</v>
      </c>
      <c r="F2766" s="5">
        <v>3.2</v>
      </c>
      <c r="G2766" s="5">
        <v>200</v>
      </c>
      <c r="H2766" s="6">
        <v>4.0999999999999996</v>
      </c>
      <c r="I2766" s="6">
        <v>200</v>
      </c>
    </row>
    <row r="2767" spans="1:9">
      <c r="A2767" s="8">
        <v>42579</v>
      </c>
      <c r="B2767" s="7">
        <v>46</v>
      </c>
      <c r="C2767" s="6">
        <v>105.20833330000001</v>
      </c>
      <c r="D2767" s="7">
        <v>28</v>
      </c>
      <c r="E2767" s="7">
        <v>70.599999999999994</v>
      </c>
      <c r="F2767" s="5">
        <v>2.8</v>
      </c>
      <c r="G2767" s="5">
        <v>230</v>
      </c>
      <c r="H2767" s="6">
        <v>3.2</v>
      </c>
      <c r="I2767" s="6">
        <v>160</v>
      </c>
    </row>
    <row r="2768" spans="1:9">
      <c r="A2768" s="8">
        <v>42580</v>
      </c>
      <c r="B2768" s="7">
        <v>55.125</v>
      </c>
      <c r="C2768" s="6">
        <v>170.375</v>
      </c>
      <c r="D2768" s="7">
        <v>26.3</v>
      </c>
      <c r="E2768" s="7">
        <v>82.3</v>
      </c>
      <c r="F2768" s="5">
        <v>1.6</v>
      </c>
      <c r="G2768" s="5">
        <v>50</v>
      </c>
      <c r="H2768" s="6">
        <v>4.9000000000000004</v>
      </c>
      <c r="I2768" s="6">
        <v>110</v>
      </c>
    </row>
    <row r="2769" spans="1:9">
      <c r="A2769" s="8">
        <v>42581</v>
      </c>
      <c r="B2769" s="7">
        <v>30.952380952380953</v>
      </c>
      <c r="C2769" s="6">
        <v>193.41666670000001</v>
      </c>
      <c r="D2769" s="7">
        <v>28.6</v>
      </c>
      <c r="E2769" s="7">
        <v>73.5</v>
      </c>
      <c r="F2769" s="5">
        <v>2.1</v>
      </c>
      <c r="G2769" s="5">
        <v>200</v>
      </c>
      <c r="H2769" s="6">
        <v>3.4</v>
      </c>
      <c r="I2769" s="6">
        <v>110</v>
      </c>
    </row>
    <row r="2770" spans="1:9">
      <c r="A2770" s="8">
        <v>42582</v>
      </c>
      <c r="B2770" s="7">
        <v>27.875</v>
      </c>
      <c r="C2770" s="6">
        <v>129.66666670000001</v>
      </c>
      <c r="D2770" s="7">
        <v>28.9</v>
      </c>
      <c r="E2770" s="7">
        <v>72.099999999999994</v>
      </c>
      <c r="F2770" s="5">
        <v>1.6</v>
      </c>
      <c r="G2770" s="5">
        <v>270</v>
      </c>
      <c r="H2770" s="6">
        <v>3.3</v>
      </c>
      <c r="I2770" s="6">
        <v>200</v>
      </c>
    </row>
    <row r="2771" spans="1:9">
      <c r="A2771" s="8">
        <v>42583</v>
      </c>
      <c r="B2771" s="7">
        <v>26</v>
      </c>
      <c r="C2771" s="6">
        <v>140</v>
      </c>
      <c r="D2771" s="7">
        <v>28.4</v>
      </c>
      <c r="E2771" s="7">
        <v>72</v>
      </c>
      <c r="F2771" s="5">
        <v>1.6</v>
      </c>
      <c r="G2771" s="5">
        <v>20</v>
      </c>
      <c r="H2771" s="6">
        <v>2.9</v>
      </c>
      <c r="I2771" s="6">
        <v>200</v>
      </c>
    </row>
    <row r="2772" spans="1:9">
      <c r="A2772" s="8">
        <v>42584</v>
      </c>
      <c r="B2772" s="7">
        <v>21.94736842105263</v>
      </c>
      <c r="C2772" s="6">
        <v>109.79166669999999</v>
      </c>
      <c r="D2772" s="7">
        <v>27.2</v>
      </c>
      <c r="E2772" s="7">
        <v>72.5</v>
      </c>
      <c r="F2772" s="5">
        <v>1.2</v>
      </c>
      <c r="G2772" s="5">
        <v>270</v>
      </c>
      <c r="H2772" s="6">
        <v>2.5</v>
      </c>
      <c r="I2772" s="6">
        <v>230</v>
      </c>
    </row>
    <row r="2773" spans="1:9">
      <c r="A2773" s="8">
        <v>42585</v>
      </c>
      <c r="B2773" s="7">
        <v>28.058823529411764</v>
      </c>
      <c r="C2773" s="6">
        <v>126.29166669999999</v>
      </c>
      <c r="D2773" s="7">
        <v>29.1</v>
      </c>
      <c r="E2773" s="7">
        <v>65.400000000000006</v>
      </c>
      <c r="F2773" s="5">
        <v>1.6</v>
      </c>
      <c r="G2773" s="5">
        <v>50</v>
      </c>
      <c r="H2773" s="6">
        <v>2.2000000000000002</v>
      </c>
      <c r="I2773" s="6">
        <v>50</v>
      </c>
    </row>
    <row r="2774" spans="1:9">
      <c r="A2774" s="8">
        <v>42586</v>
      </c>
      <c r="B2774" s="7">
        <v>24.416666666666668</v>
      </c>
      <c r="C2774" s="6">
        <v>162.66666670000001</v>
      </c>
      <c r="D2774" s="7">
        <v>30.7</v>
      </c>
      <c r="E2774" s="7">
        <v>59.6</v>
      </c>
      <c r="F2774" s="5">
        <v>1.6</v>
      </c>
      <c r="G2774" s="5">
        <v>50</v>
      </c>
      <c r="H2774" s="6">
        <v>2.1</v>
      </c>
      <c r="I2774" s="6">
        <v>20</v>
      </c>
    </row>
    <row r="2775" spans="1:9">
      <c r="A2775" s="8">
        <v>42587</v>
      </c>
      <c r="B2775" s="7">
        <v>32.916666666666664</v>
      </c>
      <c r="C2775" s="6">
        <v>132.5</v>
      </c>
      <c r="D2775" s="7">
        <v>31.2</v>
      </c>
      <c r="E2775" s="7">
        <v>60.1</v>
      </c>
      <c r="F2775" s="5">
        <v>1.8</v>
      </c>
      <c r="G2775" s="5">
        <v>50</v>
      </c>
      <c r="H2775" s="6">
        <v>2</v>
      </c>
      <c r="I2775" s="6">
        <v>20</v>
      </c>
    </row>
    <row r="2776" spans="1:9">
      <c r="A2776" s="8">
        <v>42588</v>
      </c>
      <c r="B2776" s="7">
        <v>47.25</v>
      </c>
      <c r="C2776" s="6">
        <v>162.70833329999999</v>
      </c>
      <c r="D2776" s="7">
        <v>30.5</v>
      </c>
      <c r="E2776" s="7">
        <v>64.8</v>
      </c>
      <c r="F2776" s="5">
        <v>1.7</v>
      </c>
      <c r="G2776" s="5">
        <v>270</v>
      </c>
      <c r="H2776" s="6">
        <v>1.6</v>
      </c>
      <c r="I2776" s="6">
        <v>290</v>
      </c>
    </row>
    <row r="2777" spans="1:9">
      <c r="A2777" s="8">
        <v>42589</v>
      </c>
      <c r="B2777" s="7">
        <v>28.708333333333332</v>
      </c>
      <c r="C2777" s="6">
        <v>61.5</v>
      </c>
      <c r="D2777" s="7">
        <v>30.6</v>
      </c>
      <c r="E2777" s="7">
        <v>56</v>
      </c>
      <c r="F2777" s="5">
        <v>1.9</v>
      </c>
      <c r="G2777" s="5">
        <v>270</v>
      </c>
      <c r="H2777" s="6">
        <v>1.3</v>
      </c>
      <c r="I2777" s="6">
        <v>290</v>
      </c>
    </row>
    <row r="2778" spans="1:9">
      <c r="A2778" s="8">
        <v>42590</v>
      </c>
      <c r="B2778" s="7">
        <v>34.625</v>
      </c>
      <c r="C2778" s="6">
        <v>89.5</v>
      </c>
      <c r="D2778" s="7">
        <v>30.5</v>
      </c>
      <c r="E2778" s="7">
        <v>63.1</v>
      </c>
      <c r="F2778" s="5">
        <v>1.8</v>
      </c>
      <c r="G2778" s="5">
        <v>320</v>
      </c>
      <c r="H2778" s="6">
        <v>1.8</v>
      </c>
      <c r="I2778" s="6">
        <v>360</v>
      </c>
    </row>
    <row r="2779" spans="1:9">
      <c r="A2779" s="8">
        <v>42591</v>
      </c>
      <c r="B2779" s="7">
        <v>25.956521739130434</v>
      </c>
      <c r="C2779" s="6">
        <v>112.83333330000001</v>
      </c>
      <c r="D2779" s="7">
        <v>29.3</v>
      </c>
      <c r="E2779" s="7">
        <v>68.3</v>
      </c>
      <c r="F2779" s="5">
        <v>1.9</v>
      </c>
      <c r="G2779" s="5">
        <v>70</v>
      </c>
      <c r="H2779" s="6">
        <v>2.4</v>
      </c>
      <c r="I2779" s="6">
        <v>360</v>
      </c>
    </row>
    <row r="2780" spans="1:9">
      <c r="A2780" s="8">
        <v>42592</v>
      </c>
      <c r="B2780" s="7">
        <v>45.375</v>
      </c>
      <c r="C2780" s="6">
        <v>153.04166670000001</v>
      </c>
      <c r="D2780" s="7">
        <v>29.4</v>
      </c>
      <c r="E2780" s="7">
        <v>66.3</v>
      </c>
      <c r="F2780" s="5">
        <v>1.9</v>
      </c>
      <c r="G2780" s="5">
        <v>270</v>
      </c>
      <c r="H2780" s="6">
        <v>2.4</v>
      </c>
      <c r="I2780" s="6">
        <v>290</v>
      </c>
    </row>
    <row r="2781" spans="1:9">
      <c r="A2781" s="8">
        <v>42593</v>
      </c>
      <c r="B2781" s="7">
        <v>29</v>
      </c>
      <c r="C2781" s="6">
        <v>154.20833329999999</v>
      </c>
      <c r="D2781" s="7">
        <v>30.5</v>
      </c>
      <c r="E2781" s="7">
        <v>64.099999999999994</v>
      </c>
      <c r="F2781" s="5">
        <v>2</v>
      </c>
      <c r="G2781" s="5">
        <v>270</v>
      </c>
      <c r="H2781" s="6">
        <v>2.5</v>
      </c>
      <c r="I2781" s="6">
        <v>250</v>
      </c>
    </row>
    <row r="2782" spans="1:9">
      <c r="A2782" s="8">
        <v>42594</v>
      </c>
      <c r="B2782" s="7">
        <v>37.75</v>
      </c>
      <c r="C2782" s="6">
        <v>112.41666669999999</v>
      </c>
      <c r="D2782" s="7">
        <v>30.4</v>
      </c>
      <c r="E2782" s="7">
        <v>68.3</v>
      </c>
      <c r="F2782" s="5">
        <v>2</v>
      </c>
      <c r="G2782" s="5">
        <v>270</v>
      </c>
      <c r="H2782" s="6">
        <v>3.2</v>
      </c>
      <c r="I2782" s="6">
        <v>270</v>
      </c>
    </row>
    <row r="2783" spans="1:9">
      <c r="A2783" s="8">
        <v>42595</v>
      </c>
      <c r="B2783" s="7">
        <v>30.833333333333332</v>
      </c>
      <c r="C2783" s="6">
        <v>65.5</v>
      </c>
      <c r="D2783" s="7">
        <v>30.2</v>
      </c>
      <c r="E2783" s="7">
        <v>67.900000000000006</v>
      </c>
      <c r="F2783" s="5">
        <v>2.4</v>
      </c>
      <c r="G2783" s="5">
        <v>270</v>
      </c>
      <c r="H2783" s="6">
        <v>4.4000000000000004</v>
      </c>
      <c r="I2783" s="6">
        <v>250</v>
      </c>
    </row>
    <row r="2784" spans="1:9">
      <c r="A2784" s="8">
        <v>42596</v>
      </c>
      <c r="B2784" s="7">
        <v>28.333333333333332</v>
      </c>
      <c r="C2784" s="6">
        <v>59.208333330000002</v>
      </c>
      <c r="D2784" s="7">
        <v>28.9</v>
      </c>
      <c r="E2784" s="7">
        <v>74</v>
      </c>
      <c r="F2784" s="5">
        <v>1.9</v>
      </c>
      <c r="G2784" s="5">
        <v>290</v>
      </c>
      <c r="H2784" s="6">
        <v>3.1</v>
      </c>
      <c r="I2784" s="6">
        <v>270</v>
      </c>
    </row>
    <row r="2785" spans="1:9">
      <c r="A2785" s="8">
        <v>42597</v>
      </c>
      <c r="B2785" s="7">
        <v>32.833333333333336</v>
      </c>
      <c r="C2785" s="6">
        <v>68.25</v>
      </c>
      <c r="D2785" s="7">
        <v>29.1</v>
      </c>
      <c r="E2785" s="7">
        <v>65.5</v>
      </c>
      <c r="F2785" s="5">
        <v>1.9</v>
      </c>
      <c r="G2785" s="5">
        <v>270</v>
      </c>
      <c r="H2785" s="6">
        <v>2.4</v>
      </c>
      <c r="I2785" s="6">
        <v>320</v>
      </c>
    </row>
    <row r="2786" spans="1:9">
      <c r="A2786" s="8">
        <v>42598</v>
      </c>
      <c r="B2786" s="7">
        <v>41.125</v>
      </c>
      <c r="C2786" s="6">
        <v>70.041666669999998</v>
      </c>
      <c r="D2786" s="7">
        <v>29.3</v>
      </c>
      <c r="E2786" s="7">
        <v>64.900000000000006</v>
      </c>
      <c r="F2786" s="5">
        <v>1.6</v>
      </c>
      <c r="G2786" s="5">
        <v>290</v>
      </c>
      <c r="H2786" s="6">
        <v>2</v>
      </c>
      <c r="I2786" s="6">
        <v>320</v>
      </c>
    </row>
    <row r="2787" spans="1:9">
      <c r="A2787" s="8">
        <v>42599</v>
      </c>
      <c r="B2787" s="7">
        <v>35.416666666666664</v>
      </c>
      <c r="C2787" s="6">
        <v>137.95833329999999</v>
      </c>
      <c r="D2787" s="7">
        <v>29.9</v>
      </c>
      <c r="E2787" s="7">
        <v>60.4</v>
      </c>
      <c r="F2787" s="5">
        <v>1.9</v>
      </c>
      <c r="G2787" s="5">
        <v>290</v>
      </c>
      <c r="H2787" s="6">
        <v>1.8</v>
      </c>
      <c r="I2787" s="6">
        <v>360</v>
      </c>
    </row>
    <row r="2788" spans="1:9">
      <c r="A2788" s="8">
        <v>42600</v>
      </c>
      <c r="B2788" s="7">
        <v>45.166666666666664</v>
      </c>
      <c r="C2788" s="6">
        <v>156.375</v>
      </c>
      <c r="D2788" s="7">
        <v>29.9</v>
      </c>
      <c r="E2788" s="7">
        <v>61.9</v>
      </c>
      <c r="F2788" s="5">
        <v>1.6</v>
      </c>
      <c r="G2788" s="5">
        <v>50</v>
      </c>
      <c r="H2788" s="6">
        <v>2.7</v>
      </c>
      <c r="I2788" s="6">
        <v>110</v>
      </c>
    </row>
    <row r="2789" spans="1:9">
      <c r="A2789" s="8">
        <v>42601</v>
      </c>
      <c r="B2789" s="7">
        <v>54</v>
      </c>
      <c r="C2789" s="6">
        <v>57</v>
      </c>
      <c r="D2789" s="7">
        <v>28.9</v>
      </c>
      <c r="E2789" s="7">
        <v>69.5</v>
      </c>
      <c r="F2789" s="5">
        <v>1.4</v>
      </c>
      <c r="G2789" s="5">
        <v>50</v>
      </c>
      <c r="H2789" s="6">
        <v>3.4</v>
      </c>
      <c r="I2789" s="6">
        <v>140</v>
      </c>
    </row>
    <row r="2790" spans="1:9">
      <c r="A2790" s="8">
        <v>42602</v>
      </c>
      <c r="B2790" s="7">
        <v>28.541666666666668</v>
      </c>
      <c r="C2790" s="6">
        <v>116.7826087</v>
      </c>
      <c r="D2790" s="7">
        <v>30.1</v>
      </c>
      <c r="E2790" s="7">
        <v>59</v>
      </c>
      <c r="F2790" s="5">
        <v>1.7</v>
      </c>
      <c r="G2790" s="5">
        <v>70</v>
      </c>
      <c r="H2790" s="6">
        <v>3.4</v>
      </c>
      <c r="I2790" s="6">
        <v>110</v>
      </c>
    </row>
    <row r="2791" spans="1:9">
      <c r="A2791" s="8">
        <v>42603</v>
      </c>
      <c r="B2791" s="7">
        <v>23.291666666666668</v>
      </c>
      <c r="C2791" s="6">
        <v>126.54166669999999</v>
      </c>
      <c r="D2791" s="7">
        <v>30.7</v>
      </c>
      <c r="E2791" s="7">
        <v>57.5</v>
      </c>
      <c r="F2791" s="5">
        <v>2.1</v>
      </c>
      <c r="G2791" s="5">
        <v>50</v>
      </c>
      <c r="H2791" s="6">
        <v>1.6</v>
      </c>
      <c r="I2791" s="6">
        <v>340</v>
      </c>
    </row>
    <row r="2792" spans="1:9">
      <c r="A2792" s="8">
        <v>42604</v>
      </c>
      <c r="B2792" s="7">
        <v>24.083333333333332</v>
      </c>
      <c r="C2792" s="6">
        <v>108.0869565</v>
      </c>
      <c r="D2792" s="7">
        <v>30.7</v>
      </c>
      <c r="E2792" s="7">
        <v>58</v>
      </c>
      <c r="F2792" s="5">
        <v>2.1</v>
      </c>
      <c r="G2792" s="5">
        <v>50</v>
      </c>
      <c r="H2792" s="6">
        <v>2.2000000000000002</v>
      </c>
      <c r="I2792" s="6">
        <v>360</v>
      </c>
    </row>
    <row r="2793" spans="1:9">
      <c r="A2793" s="8">
        <v>42605</v>
      </c>
      <c r="B2793" s="7">
        <v>27.666666666666668</v>
      </c>
      <c r="C2793" s="6">
        <v>130.54166670000001</v>
      </c>
      <c r="D2793" s="7">
        <v>28.3</v>
      </c>
      <c r="E2793" s="7">
        <v>68.8</v>
      </c>
      <c r="F2793" s="5">
        <v>2.1</v>
      </c>
      <c r="G2793" s="5">
        <v>50</v>
      </c>
      <c r="H2793" s="6">
        <v>2</v>
      </c>
      <c r="I2793" s="6">
        <v>360</v>
      </c>
    </row>
    <row r="2794" spans="1:9">
      <c r="A2794" s="8">
        <v>42606</v>
      </c>
      <c r="B2794" s="7">
        <v>31.166666666666668</v>
      </c>
      <c r="C2794" s="6">
        <v>154.75</v>
      </c>
      <c r="D2794" s="7">
        <v>29.1</v>
      </c>
      <c r="E2794" s="7">
        <v>59.1</v>
      </c>
      <c r="F2794" s="5">
        <v>1.8</v>
      </c>
      <c r="G2794" s="5">
        <v>290</v>
      </c>
      <c r="H2794" s="6">
        <v>2</v>
      </c>
      <c r="I2794" s="6">
        <v>200</v>
      </c>
    </row>
    <row r="2795" spans="1:9">
      <c r="A2795" s="8">
        <v>42607</v>
      </c>
      <c r="B2795" s="7">
        <v>26.521739130434781</v>
      </c>
      <c r="C2795" s="6">
        <v>35.708333330000002</v>
      </c>
      <c r="D2795" s="7">
        <v>27.1</v>
      </c>
      <c r="E2795" s="7">
        <v>70.400000000000006</v>
      </c>
      <c r="F2795" s="5">
        <v>1.9</v>
      </c>
      <c r="G2795" s="5">
        <v>270</v>
      </c>
      <c r="H2795" s="6">
        <v>2.4</v>
      </c>
      <c r="I2795" s="6">
        <v>360</v>
      </c>
    </row>
    <row r="2796" spans="1:9">
      <c r="A2796" s="8">
        <v>42608</v>
      </c>
      <c r="B2796" s="7">
        <v>12.090909090909092</v>
      </c>
      <c r="C2796" s="6">
        <v>30</v>
      </c>
      <c r="D2796" s="7">
        <v>23</v>
      </c>
      <c r="E2796" s="7">
        <v>57</v>
      </c>
      <c r="F2796" s="5">
        <v>3.6</v>
      </c>
      <c r="G2796" s="5">
        <v>70</v>
      </c>
      <c r="H2796" s="6">
        <v>2.8</v>
      </c>
      <c r="I2796" s="6">
        <v>50</v>
      </c>
    </row>
    <row r="2797" spans="1:9">
      <c r="A2797" s="8">
        <v>42609</v>
      </c>
      <c r="B2797" s="7">
        <v>13.125</v>
      </c>
      <c r="C2797" s="6">
        <v>43.583333330000002</v>
      </c>
      <c r="D2797" s="7">
        <v>23.4</v>
      </c>
      <c r="E2797" s="7">
        <v>43.3</v>
      </c>
      <c r="F2797" s="5">
        <v>3.1</v>
      </c>
      <c r="G2797" s="5">
        <v>70</v>
      </c>
      <c r="H2797" s="6">
        <v>3.3</v>
      </c>
      <c r="I2797" s="6">
        <v>70</v>
      </c>
    </row>
    <row r="2798" spans="1:9">
      <c r="A2798" s="8">
        <v>42610</v>
      </c>
      <c r="B2798" s="7">
        <v>8.8181818181818183</v>
      </c>
      <c r="C2798" s="6">
        <v>36.458333330000002</v>
      </c>
      <c r="D2798" s="7">
        <v>21</v>
      </c>
      <c r="E2798" s="7">
        <v>62.5</v>
      </c>
      <c r="F2798" s="5">
        <v>2.6</v>
      </c>
      <c r="G2798" s="5">
        <v>20</v>
      </c>
      <c r="H2798" s="6">
        <v>2.2000000000000002</v>
      </c>
      <c r="I2798" s="6">
        <v>50</v>
      </c>
    </row>
    <row r="2799" spans="1:9">
      <c r="A2799" s="8">
        <v>42611</v>
      </c>
      <c r="B2799" s="7">
        <v>13.791666666666666</v>
      </c>
      <c r="C2799" s="6">
        <v>48.625</v>
      </c>
      <c r="D2799" s="7">
        <v>22.2</v>
      </c>
      <c r="E2799" s="7">
        <v>54.5</v>
      </c>
      <c r="F2799" s="5">
        <v>2</v>
      </c>
      <c r="G2799" s="5">
        <v>290</v>
      </c>
      <c r="H2799" s="6">
        <v>3</v>
      </c>
      <c r="I2799" s="6">
        <v>320</v>
      </c>
    </row>
    <row r="2800" spans="1:9">
      <c r="A2800" s="8">
        <v>42612</v>
      </c>
      <c r="B2800" s="7">
        <v>28.666666666666668</v>
      </c>
      <c r="C2800" s="6">
        <v>85.125</v>
      </c>
      <c r="D2800" s="7">
        <v>20.6</v>
      </c>
      <c r="E2800" s="7">
        <v>60.4</v>
      </c>
      <c r="F2800" s="5">
        <v>3.3</v>
      </c>
      <c r="G2800" s="5">
        <v>270</v>
      </c>
      <c r="H2800" s="6">
        <v>6.3</v>
      </c>
      <c r="I2800" s="6">
        <v>290</v>
      </c>
    </row>
    <row r="2801" spans="1:9">
      <c r="A2801" s="8">
        <v>42613</v>
      </c>
      <c r="B2801" s="7">
        <v>24.666666666666668</v>
      </c>
      <c r="C2801" s="6">
        <v>52.208333330000002</v>
      </c>
      <c r="D2801" s="7">
        <v>17.7</v>
      </c>
      <c r="E2801" s="7">
        <v>85.3</v>
      </c>
      <c r="F2801" s="5">
        <v>3.8</v>
      </c>
      <c r="G2801" s="5">
        <v>250</v>
      </c>
      <c r="H2801" s="6">
        <v>9.8000000000000007</v>
      </c>
      <c r="I2801" s="6">
        <v>290</v>
      </c>
    </row>
    <row r="2802" spans="1:9">
      <c r="A2802" s="8">
        <v>42614</v>
      </c>
      <c r="B2802" s="7">
        <v>51</v>
      </c>
      <c r="C2802" s="6">
        <v>20.75</v>
      </c>
      <c r="D2802" s="7">
        <v>23.2</v>
      </c>
      <c r="E2802" s="7">
        <v>71.3</v>
      </c>
      <c r="F2802" s="5">
        <v>3.1</v>
      </c>
      <c r="G2802" s="5">
        <v>200</v>
      </c>
      <c r="H2802" s="6">
        <v>5.3</v>
      </c>
      <c r="I2802" s="6">
        <v>110</v>
      </c>
    </row>
    <row r="2803" spans="1:9">
      <c r="A2803" s="8">
        <v>42615</v>
      </c>
      <c r="B2803" s="7">
        <v>20.444444444444443</v>
      </c>
      <c r="C2803" s="6">
        <v>40.75</v>
      </c>
      <c r="D2803" s="7">
        <v>24.2</v>
      </c>
      <c r="E2803" s="7">
        <v>68.5</v>
      </c>
      <c r="F2803" s="5">
        <v>2.7</v>
      </c>
      <c r="G2803" s="5">
        <v>70</v>
      </c>
      <c r="H2803" s="6">
        <v>4.9000000000000004</v>
      </c>
      <c r="I2803" s="6">
        <v>160</v>
      </c>
    </row>
    <row r="2804" spans="1:9">
      <c r="A2804" s="8">
        <v>42616</v>
      </c>
      <c r="B2804" s="7">
        <v>16.75</v>
      </c>
      <c r="C2804" s="6">
        <v>59.541666669999998</v>
      </c>
      <c r="D2804" s="7">
        <v>23.9</v>
      </c>
      <c r="E2804" s="7">
        <v>73.8</v>
      </c>
      <c r="F2804" s="5">
        <v>1.8</v>
      </c>
      <c r="G2804" s="5">
        <v>50</v>
      </c>
      <c r="H2804" s="6">
        <v>4.4000000000000004</v>
      </c>
      <c r="I2804" s="6">
        <v>110</v>
      </c>
    </row>
    <row r="2805" spans="1:9">
      <c r="A2805" s="8">
        <v>42617</v>
      </c>
      <c r="B2805" s="7">
        <v>17.375</v>
      </c>
      <c r="C2805" s="6">
        <v>144.04166670000001</v>
      </c>
      <c r="D2805" s="7">
        <v>25.6</v>
      </c>
      <c r="E2805" s="7">
        <v>71.3</v>
      </c>
      <c r="F2805" s="5">
        <v>1.5</v>
      </c>
      <c r="G2805" s="5">
        <v>50</v>
      </c>
      <c r="H2805" s="6">
        <v>2.1</v>
      </c>
      <c r="I2805" s="6">
        <v>140</v>
      </c>
    </row>
    <row r="2806" spans="1:9">
      <c r="A2806" s="8">
        <v>42618</v>
      </c>
      <c r="B2806" s="7">
        <v>25.375</v>
      </c>
      <c r="C2806" s="6">
        <v>72.541666669999998</v>
      </c>
      <c r="D2806" s="7">
        <v>26.4</v>
      </c>
      <c r="E2806" s="7">
        <v>66.099999999999994</v>
      </c>
      <c r="F2806" s="5">
        <v>1.7</v>
      </c>
      <c r="G2806" s="5">
        <v>270</v>
      </c>
      <c r="H2806" s="6">
        <v>2.6</v>
      </c>
      <c r="I2806" s="6">
        <v>20</v>
      </c>
    </row>
    <row r="2807" spans="1:9">
      <c r="A2807" s="8">
        <v>42619</v>
      </c>
      <c r="B2807" s="7">
        <v>49.25</v>
      </c>
      <c r="C2807" s="6">
        <v>70.166666669999998</v>
      </c>
      <c r="D2807" s="7">
        <v>24.7</v>
      </c>
      <c r="E2807" s="7">
        <v>69</v>
      </c>
      <c r="F2807" s="5">
        <v>1.8</v>
      </c>
      <c r="G2807" s="5">
        <v>270</v>
      </c>
      <c r="H2807" s="6">
        <v>2.8</v>
      </c>
      <c r="I2807" s="6">
        <v>290</v>
      </c>
    </row>
    <row r="2808" spans="1:9">
      <c r="A2808" s="8">
        <v>42620</v>
      </c>
      <c r="B2808" s="7">
        <v>61.875</v>
      </c>
      <c r="C2808" s="6">
        <v>109.875</v>
      </c>
      <c r="D2808" s="7">
        <v>24.3</v>
      </c>
      <c r="E2808" s="7">
        <v>69.8</v>
      </c>
      <c r="F2808" s="5">
        <v>1.8</v>
      </c>
      <c r="G2808" s="5">
        <v>270</v>
      </c>
      <c r="H2808" s="6">
        <v>1.9</v>
      </c>
      <c r="I2808" s="6">
        <v>50</v>
      </c>
    </row>
    <row r="2809" spans="1:9">
      <c r="A2809" s="8">
        <v>42621</v>
      </c>
      <c r="B2809" s="7">
        <v>36.5</v>
      </c>
      <c r="C2809" s="6">
        <v>60.708333330000002</v>
      </c>
      <c r="D2809" s="7">
        <v>23</v>
      </c>
      <c r="E2809" s="7">
        <v>76.400000000000006</v>
      </c>
      <c r="F2809" s="5">
        <v>1.3</v>
      </c>
      <c r="G2809" s="5">
        <v>270</v>
      </c>
      <c r="H2809" s="6">
        <v>1.5</v>
      </c>
      <c r="I2809" s="6">
        <v>320</v>
      </c>
    </row>
    <row r="2810" spans="1:9">
      <c r="A2810" s="8">
        <v>42622</v>
      </c>
      <c r="B2810" s="7">
        <v>34.583333333333336</v>
      </c>
      <c r="C2810" s="6">
        <v>50.625</v>
      </c>
      <c r="D2810" s="7">
        <v>23.9</v>
      </c>
      <c r="E2810" s="7">
        <v>71.099999999999994</v>
      </c>
      <c r="F2810" s="5">
        <v>1.8</v>
      </c>
      <c r="G2810" s="5">
        <v>20</v>
      </c>
      <c r="H2810" s="6">
        <v>2.2999999999999998</v>
      </c>
      <c r="I2810" s="6">
        <v>290</v>
      </c>
    </row>
    <row r="2811" spans="1:9">
      <c r="A2811" s="8">
        <v>42623</v>
      </c>
      <c r="B2811" s="7">
        <v>31.375</v>
      </c>
      <c r="C2811" s="6">
        <v>46.791666669999998</v>
      </c>
      <c r="D2811" s="7">
        <v>24.4</v>
      </c>
      <c r="E2811" s="7">
        <v>65.400000000000006</v>
      </c>
      <c r="F2811" s="5">
        <v>1.6</v>
      </c>
      <c r="G2811" s="5">
        <v>20</v>
      </c>
      <c r="H2811" s="6">
        <v>2.5</v>
      </c>
      <c r="I2811" s="6">
        <v>140</v>
      </c>
    </row>
    <row r="2812" spans="1:9">
      <c r="A2812" s="8">
        <v>42624</v>
      </c>
      <c r="B2812" s="7">
        <v>32.583333333333336</v>
      </c>
      <c r="C2812" s="6">
        <v>88.291666669999998</v>
      </c>
      <c r="D2812" s="7">
        <v>24.5</v>
      </c>
      <c r="E2812" s="7">
        <v>66.3</v>
      </c>
      <c r="F2812" s="5">
        <v>1.7</v>
      </c>
      <c r="G2812" s="5">
        <v>70</v>
      </c>
      <c r="H2812" s="6">
        <v>2</v>
      </c>
      <c r="I2812" s="6">
        <v>270</v>
      </c>
    </row>
    <row r="2813" spans="1:9">
      <c r="A2813" s="8">
        <v>42625</v>
      </c>
      <c r="B2813" s="7">
        <v>24</v>
      </c>
      <c r="C2813" s="6">
        <v>89.958333330000002</v>
      </c>
      <c r="D2813" s="7">
        <v>23.4</v>
      </c>
      <c r="E2813" s="7">
        <v>68.900000000000006</v>
      </c>
      <c r="F2813" s="5">
        <v>1.9</v>
      </c>
      <c r="G2813" s="5">
        <v>50</v>
      </c>
      <c r="H2813" s="6">
        <v>2.1</v>
      </c>
      <c r="I2813" s="6">
        <v>70</v>
      </c>
    </row>
    <row r="2814" spans="1:9">
      <c r="A2814" s="8">
        <v>42626</v>
      </c>
      <c r="B2814" s="7">
        <v>14.375</v>
      </c>
      <c r="C2814" s="6">
        <v>163.66666670000001</v>
      </c>
      <c r="D2814" s="7">
        <v>24.6</v>
      </c>
      <c r="E2814" s="7">
        <v>62.5</v>
      </c>
      <c r="F2814" s="5">
        <v>1.8</v>
      </c>
      <c r="G2814" s="5">
        <v>70</v>
      </c>
      <c r="H2814" s="6">
        <v>2.1</v>
      </c>
      <c r="I2814" s="6">
        <v>90</v>
      </c>
    </row>
    <row r="2815" spans="1:9">
      <c r="A2815" s="8">
        <v>42627</v>
      </c>
      <c r="B2815" s="7">
        <v>25.130434782608695</v>
      </c>
      <c r="C2815" s="6">
        <v>165.91666670000001</v>
      </c>
      <c r="D2815" s="7">
        <v>24.6</v>
      </c>
      <c r="E2815" s="7">
        <v>66.099999999999994</v>
      </c>
      <c r="F2815" s="5">
        <v>1.8</v>
      </c>
      <c r="G2815" s="5">
        <v>200</v>
      </c>
      <c r="H2815" s="6">
        <v>2</v>
      </c>
      <c r="I2815" s="6">
        <v>360</v>
      </c>
    </row>
    <row r="2816" spans="1:9">
      <c r="A2816" s="8">
        <v>42628</v>
      </c>
      <c r="B2816" s="7">
        <v>33.166666666666664</v>
      </c>
      <c r="C2816" s="6">
        <v>155.41666670000001</v>
      </c>
      <c r="D2816" s="7">
        <v>23.9</v>
      </c>
      <c r="E2816" s="7">
        <v>68.099999999999994</v>
      </c>
      <c r="F2816" s="5">
        <v>1.3</v>
      </c>
      <c r="G2816" s="5">
        <v>270</v>
      </c>
      <c r="H2816" s="6">
        <v>1.8</v>
      </c>
      <c r="I2816" s="6">
        <v>270</v>
      </c>
    </row>
    <row r="2817" spans="1:9">
      <c r="A2817" s="8">
        <v>42629</v>
      </c>
      <c r="B2817" s="7">
        <v>39.666666666666664</v>
      </c>
      <c r="C2817" s="6">
        <v>180</v>
      </c>
      <c r="D2817" s="7">
        <v>24.6</v>
      </c>
      <c r="E2817" s="7">
        <v>64.900000000000006</v>
      </c>
      <c r="F2817" s="5">
        <v>1.5</v>
      </c>
      <c r="G2817" s="5">
        <v>290</v>
      </c>
      <c r="H2817" s="6">
        <v>1.4</v>
      </c>
      <c r="I2817" s="6">
        <v>70</v>
      </c>
    </row>
    <row r="2818" spans="1:9">
      <c r="A2818" s="8">
        <v>42630</v>
      </c>
      <c r="B2818" s="7">
        <v>24.083333333333332</v>
      </c>
      <c r="C2818" s="6">
        <v>100</v>
      </c>
      <c r="D2818" s="7">
        <v>23.1</v>
      </c>
      <c r="E2818" s="7">
        <v>64.8</v>
      </c>
      <c r="F2818" s="5">
        <v>2.9</v>
      </c>
      <c r="G2818" s="5">
        <v>70</v>
      </c>
      <c r="H2818" s="6">
        <v>2.4</v>
      </c>
      <c r="I2818" s="6">
        <v>50</v>
      </c>
    </row>
    <row r="2819" spans="1:9">
      <c r="A2819" s="8">
        <v>42631</v>
      </c>
      <c r="B2819" s="7">
        <v>19.208333333333332</v>
      </c>
      <c r="C2819" s="6">
        <v>56.916666669999998</v>
      </c>
      <c r="D2819" s="7">
        <v>23.5</v>
      </c>
      <c r="E2819" s="7">
        <v>53.4</v>
      </c>
      <c r="F2819" s="5">
        <v>3.1</v>
      </c>
      <c r="G2819" s="5">
        <v>70</v>
      </c>
      <c r="H2819" s="6">
        <v>2.4</v>
      </c>
      <c r="I2819" s="6">
        <v>70</v>
      </c>
    </row>
    <row r="2820" spans="1:9">
      <c r="A2820" s="8">
        <v>42632</v>
      </c>
      <c r="B2820" s="7">
        <v>10.5</v>
      </c>
      <c r="C2820" s="6">
        <v>35.666666669999998</v>
      </c>
      <c r="D2820" s="7">
        <v>21.9</v>
      </c>
      <c r="E2820" s="7">
        <v>53.3</v>
      </c>
      <c r="F2820" s="5">
        <v>3.5</v>
      </c>
      <c r="G2820" s="5">
        <v>50</v>
      </c>
      <c r="H2820" s="6">
        <v>2.4</v>
      </c>
      <c r="I2820" s="6">
        <v>70</v>
      </c>
    </row>
    <row r="2821" spans="1:9">
      <c r="A2821" s="8">
        <v>42633</v>
      </c>
      <c r="B2821" s="7">
        <v>13.875</v>
      </c>
      <c r="C2821" s="6">
        <v>61.541666669999998</v>
      </c>
      <c r="D2821" s="7">
        <v>20.6</v>
      </c>
      <c r="E2821" s="7">
        <v>41.1</v>
      </c>
      <c r="F2821" s="5">
        <v>3.1</v>
      </c>
      <c r="G2821" s="5">
        <v>50</v>
      </c>
      <c r="H2821" s="6">
        <v>3.2</v>
      </c>
      <c r="I2821" s="6">
        <v>70</v>
      </c>
    </row>
    <row r="2822" spans="1:9">
      <c r="A2822" s="8">
        <v>42634</v>
      </c>
      <c r="B2822" s="7">
        <v>28.708333333333332</v>
      </c>
      <c r="C2822" s="6">
        <v>152</v>
      </c>
      <c r="D2822" s="7">
        <v>20.2</v>
      </c>
      <c r="E2822" s="7">
        <v>43.4</v>
      </c>
      <c r="F2822" s="5">
        <v>2</v>
      </c>
      <c r="G2822" s="5">
        <v>70</v>
      </c>
      <c r="H2822" s="6">
        <v>3.9</v>
      </c>
      <c r="I2822" s="6">
        <v>90</v>
      </c>
    </row>
    <row r="2823" spans="1:9">
      <c r="A2823" s="8">
        <v>42635</v>
      </c>
      <c r="B2823" s="7">
        <v>32.913043478260867</v>
      </c>
      <c r="C2823" s="6">
        <v>171.66666670000001</v>
      </c>
      <c r="D2823" s="7">
        <v>21.9</v>
      </c>
      <c r="E2823" s="7">
        <v>46.3</v>
      </c>
      <c r="F2823" s="5">
        <v>1.8</v>
      </c>
      <c r="G2823" s="5">
        <v>70</v>
      </c>
      <c r="H2823" s="6">
        <v>2.2999999999999998</v>
      </c>
      <c r="I2823" s="6">
        <v>70</v>
      </c>
    </row>
    <row r="2824" spans="1:9">
      <c r="A2824" s="8">
        <v>42636</v>
      </c>
      <c r="B2824" s="7">
        <v>42.625</v>
      </c>
      <c r="C2824" s="6">
        <v>187.04166670000001</v>
      </c>
      <c r="D2824" s="7">
        <v>21.4</v>
      </c>
      <c r="E2824" s="7">
        <v>57.9</v>
      </c>
      <c r="F2824" s="5">
        <v>1.6</v>
      </c>
      <c r="G2824" s="5">
        <v>50</v>
      </c>
      <c r="H2824" s="6">
        <v>2.6</v>
      </c>
      <c r="I2824" s="6">
        <v>230</v>
      </c>
    </row>
    <row r="2825" spans="1:9">
      <c r="A2825" s="8">
        <v>42637</v>
      </c>
      <c r="B2825" s="7">
        <v>52.208333333333336</v>
      </c>
      <c r="C2825" s="6">
        <v>165.91666670000001</v>
      </c>
      <c r="D2825" s="7">
        <v>22.3</v>
      </c>
      <c r="E2825" s="7">
        <v>60.6</v>
      </c>
      <c r="F2825" s="5">
        <v>1.6</v>
      </c>
      <c r="G2825" s="5">
        <v>20</v>
      </c>
      <c r="H2825" s="6">
        <v>3.1</v>
      </c>
      <c r="I2825" s="6">
        <v>160</v>
      </c>
    </row>
    <row r="2826" spans="1:9">
      <c r="A2826" s="8">
        <v>42638</v>
      </c>
      <c r="B2826" s="7">
        <v>41.208333333333336</v>
      </c>
      <c r="C2826" s="6">
        <v>217.16666670000001</v>
      </c>
      <c r="D2826" s="7">
        <v>23</v>
      </c>
      <c r="E2826" s="7">
        <v>57.6</v>
      </c>
      <c r="F2826" s="5">
        <v>1.2</v>
      </c>
      <c r="G2826" s="5">
        <v>270</v>
      </c>
      <c r="H2826" s="6">
        <v>2.2000000000000002</v>
      </c>
      <c r="I2826" s="6">
        <v>200</v>
      </c>
    </row>
    <row r="2827" spans="1:9">
      <c r="A2827" s="8">
        <v>42639</v>
      </c>
      <c r="B2827" s="7">
        <v>35.75</v>
      </c>
      <c r="C2827" s="6">
        <v>136.75</v>
      </c>
      <c r="D2827" s="7">
        <v>23.6</v>
      </c>
      <c r="E2827" s="7">
        <v>59.1</v>
      </c>
      <c r="F2827" s="5">
        <v>1.8</v>
      </c>
      <c r="G2827" s="5">
        <v>50</v>
      </c>
      <c r="H2827" s="6">
        <v>1.8</v>
      </c>
      <c r="I2827" s="6">
        <v>90</v>
      </c>
    </row>
    <row r="2828" spans="1:9">
      <c r="A2828" s="8">
        <v>42640</v>
      </c>
      <c r="B2828" s="7">
        <v>28.166666666666668</v>
      </c>
      <c r="C2828" s="6">
        <v>64.916666669999998</v>
      </c>
      <c r="D2828" s="7">
        <v>21</v>
      </c>
      <c r="E2828" s="7">
        <v>82.5</v>
      </c>
      <c r="F2828" s="5">
        <v>1.3</v>
      </c>
      <c r="G2828" s="5">
        <v>50</v>
      </c>
      <c r="H2828" s="6">
        <v>2.4</v>
      </c>
      <c r="I2828" s="6">
        <v>200</v>
      </c>
    </row>
    <row r="2829" spans="1:9">
      <c r="A2829" s="8">
        <v>42641</v>
      </c>
      <c r="B2829" s="7">
        <v>27.375</v>
      </c>
      <c r="C2829" s="6">
        <v>45.333333330000002</v>
      </c>
      <c r="D2829" s="7">
        <v>19.899999999999999</v>
      </c>
      <c r="E2829" s="7">
        <v>84.6</v>
      </c>
      <c r="F2829" s="5">
        <v>1.3</v>
      </c>
      <c r="G2829" s="5">
        <v>270</v>
      </c>
      <c r="H2829" s="6">
        <v>2.7</v>
      </c>
      <c r="I2829" s="6">
        <v>340</v>
      </c>
    </row>
    <row r="2830" spans="1:9">
      <c r="A2830" s="8">
        <v>42642</v>
      </c>
      <c r="B2830" s="7">
        <v>11.708333333333334</v>
      </c>
      <c r="C2830" s="6">
        <v>130.875</v>
      </c>
      <c r="D2830" s="7">
        <v>20.399999999999999</v>
      </c>
      <c r="E2830" s="7">
        <v>64.400000000000006</v>
      </c>
      <c r="F2830" s="5">
        <v>3</v>
      </c>
      <c r="G2830" s="5">
        <v>70</v>
      </c>
      <c r="H2830" s="6">
        <v>2.1</v>
      </c>
      <c r="I2830" s="6">
        <v>360</v>
      </c>
    </row>
    <row r="2831" spans="1:9">
      <c r="A2831" s="8">
        <v>42643</v>
      </c>
      <c r="B2831" s="7">
        <v>25.583333333333332</v>
      </c>
      <c r="C2831" s="6">
        <v>169.33333329999999</v>
      </c>
      <c r="D2831" s="7">
        <v>20.5</v>
      </c>
      <c r="E2831" s="7">
        <v>66.900000000000006</v>
      </c>
      <c r="F2831" s="5">
        <v>1.6</v>
      </c>
      <c r="G2831" s="5">
        <v>50</v>
      </c>
      <c r="H2831" s="6">
        <v>1.8</v>
      </c>
      <c r="I2831" s="6">
        <v>360</v>
      </c>
    </row>
    <row r="2832" spans="1:9">
      <c r="A2832" s="8">
        <v>42644</v>
      </c>
      <c r="B2832" s="7">
        <v>38.208333333333336</v>
      </c>
      <c r="C2832" s="6">
        <v>202.875</v>
      </c>
      <c r="D2832" s="7">
        <v>21.1</v>
      </c>
      <c r="E2832" s="7">
        <v>69</v>
      </c>
      <c r="F2832" s="5">
        <v>1.2</v>
      </c>
      <c r="G2832" s="5">
        <v>50</v>
      </c>
      <c r="H2832" s="6">
        <v>2.7</v>
      </c>
      <c r="I2832" s="6">
        <v>70</v>
      </c>
    </row>
    <row r="2833" spans="1:9">
      <c r="A2833" s="8">
        <v>42645</v>
      </c>
      <c r="B2833" s="7">
        <v>26.285714285714285</v>
      </c>
      <c r="C2833" s="6">
        <v>219.75</v>
      </c>
      <c r="D2833" s="7">
        <v>19</v>
      </c>
      <c r="E2833" s="7">
        <v>84.1</v>
      </c>
      <c r="F2833" s="5">
        <v>2.7</v>
      </c>
      <c r="G2833" s="5">
        <v>70</v>
      </c>
      <c r="H2833" s="6">
        <v>5.2</v>
      </c>
      <c r="I2833" s="6">
        <v>90</v>
      </c>
    </row>
    <row r="2834" spans="1:9">
      <c r="A2834" s="8">
        <v>42646</v>
      </c>
      <c r="B2834" s="7">
        <v>13.782608695652174</v>
      </c>
      <c r="C2834" s="6">
        <v>176.70833329999999</v>
      </c>
      <c r="D2834" s="7">
        <v>22.7</v>
      </c>
      <c r="E2834" s="7">
        <v>73.3</v>
      </c>
      <c r="F2834" s="5">
        <v>2.7</v>
      </c>
      <c r="G2834" s="5">
        <v>270</v>
      </c>
      <c r="H2834" s="6">
        <v>2.2000000000000002</v>
      </c>
      <c r="I2834" s="6">
        <v>320</v>
      </c>
    </row>
    <row r="2835" spans="1:9">
      <c r="A2835" s="8">
        <v>42647</v>
      </c>
      <c r="B2835" s="7">
        <v>25</v>
      </c>
      <c r="C2835" s="6">
        <v>89.416666669999998</v>
      </c>
      <c r="D2835" s="7">
        <v>22</v>
      </c>
      <c r="E2835" s="7">
        <v>58.9</v>
      </c>
      <c r="F2835" s="5">
        <v>2.4</v>
      </c>
      <c r="G2835" s="5">
        <v>70</v>
      </c>
      <c r="H2835" s="6">
        <v>2.5</v>
      </c>
      <c r="I2835" s="6">
        <v>70</v>
      </c>
    </row>
    <row r="2836" spans="1:9">
      <c r="A2836" s="8">
        <v>42648</v>
      </c>
      <c r="B2836" s="7">
        <v>21.583333333333332</v>
      </c>
      <c r="C2836" s="6">
        <v>141.33333329999999</v>
      </c>
      <c r="D2836" s="7">
        <v>21.1</v>
      </c>
      <c r="E2836" s="7">
        <v>61.9</v>
      </c>
      <c r="F2836" s="5">
        <v>3</v>
      </c>
      <c r="G2836" s="5">
        <v>70</v>
      </c>
      <c r="H2836" s="6">
        <v>4.3</v>
      </c>
      <c r="I2836" s="6">
        <v>320</v>
      </c>
    </row>
    <row r="2837" spans="1:9">
      <c r="A2837" s="8">
        <v>42649</v>
      </c>
      <c r="B2837" s="7">
        <v>35.375</v>
      </c>
      <c r="C2837" s="6">
        <v>153.125</v>
      </c>
      <c r="D2837" s="7">
        <v>18</v>
      </c>
      <c r="E2837" s="7">
        <v>59.3</v>
      </c>
      <c r="F2837" s="5">
        <v>2.6</v>
      </c>
      <c r="G2837" s="5">
        <v>290</v>
      </c>
      <c r="H2837" s="6">
        <v>2.6</v>
      </c>
      <c r="I2837" s="6">
        <v>320</v>
      </c>
    </row>
    <row r="2838" spans="1:9">
      <c r="A2838" s="8">
        <v>42650</v>
      </c>
      <c r="B2838" s="7">
        <v>21.75</v>
      </c>
      <c r="C2838" s="6">
        <v>115.83333330000001</v>
      </c>
      <c r="D2838" s="7">
        <v>19.7</v>
      </c>
      <c r="E2838" s="7">
        <v>67.8</v>
      </c>
      <c r="F2838" s="5">
        <v>2.6</v>
      </c>
      <c r="G2838" s="5">
        <v>70</v>
      </c>
      <c r="H2838" s="6">
        <v>4.4000000000000004</v>
      </c>
      <c r="I2838" s="6">
        <v>70</v>
      </c>
    </row>
    <row r="2839" spans="1:9">
      <c r="A2839" s="8">
        <v>42651</v>
      </c>
      <c r="B2839" s="7">
        <v>18.739130434782609</v>
      </c>
      <c r="C2839" s="6">
        <v>44.291666669999998</v>
      </c>
      <c r="D2839" s="7">
        <v>16.8</v>
      </c>
      <c r="E2839" s="7">
        <v>66.400000000000006</v>
      </c>
      <c r="F2839" s="5">
        <v>2.9</v>
      </c>
      <c r="G2839" s="5">
        <v>270</v>
      </c>
      <c r="H2839" s="6">
        <v>5.4</v>
      </c>
      <c r="I2839" s="6">
        <v>290</v>
      </c>
    </row>
    <row r="2840" spans="1:9">
      <c r="A2840" s="8">
        <v>42652</v>
      </c>
      <c r="B2840" s="7">
        <v>16.125</v>
      </c>
      <c r="C2840" s="6">
        <v>98.333333330000002</v>
      </c>
      <c r="D2840" s="7">
        <v>11.3</v>
      </c>
      <c r="E2840" s="7">
        <v>46.3</v>
      </c>
      <c r="F2840" s="5">
        <v>2.9</v>
      </c>
      <c r="G2840" s="5">
        <v>320</v>
      </c>
      <c r="H2840" s="6">
        <v>3.3</v>
      </c>
      <c r="I2840" s="6">
        <v>320</v>
      </c>
    </row>
    <row r="2841" spans="1:9">
      <c r="A2841" s="8">
        <v>42653</v>
      </c>
      <c r="B2841" s="7">
        <v>24.041666666666668</v>
      </c>
      <c r="C2841" s="6">
        <v>167.29166670000001</v>
      </c>
      <c r="D2841" s="7">
        <v>14</v>
      </c>
      <c r="E2841" s="7">
        <v>43.3</v>
      </c>
      <c r="F2841" s="5">
        <v>1.6</v>
      </c>
      <c r="G2841" s="5">
        <v>50</v>
      </c>
      <c r="H2841" s="6">
        <v>2.1</v>
      </c>
      <c r="I2841" s="6">
        <v>290</v>
      </c>
    </row>
    <row r="2842" spans="1:9">
      <c r="A2842" s="8">
        <v>42654</v>
      </c>
      <c r="B2842" s="7">
        <v>42.333333333333336</v>
      </c>
      <c r="C2842" s="6">
        <v>181.45833329999999</v>
      </c>
      <c r="D2842" s="7">
        <v>15.4</v>
      </c>
      <c r="E2842" s="7">
        <v>62.4</v>
      </c>
      <c r="F2842" s="5">
        <v>1.8</v>
      </c>
      <c r="G2842" s="5">
        <v>270</v>
      </c>
      <c r="H2842" s="6">
        <v>3.5</v>
      </c>
      <c r="I2842" s="6">
        <v>270</v>
      </c>
    </row>
    <row r="2843" spans="1:9">
      <c r="A2843" s="8">
        <v>42655</v>
      </c>
      <c r="B2843" s="7">
        <v>48.565217391304351</v>
      </c>
      <c r="C2843" s="6">
        <v>157.54166670000001</v>
      </c>
      <c r="D2843" s="7">
        <v>15.5</v>
      </c>
      <c r="E2843" s="7">
        <v>57</v>
      </c>
      <c r="F2843" s="5">
        <v>2</v>
      </c>
      <c r="G2843" s="5">
        <v>290</v>
      </c>
      <c r="H2843" s="6">
        <v>2.4</v>
      </c>
      <c r="I2843" s="6">
        <v>50</v>
      </c>
    </row>
    <row r="2844" spans="1:9">
      <c r="A2844" s="8">
        <v>42656</v>
      </c>
      <c r="B2844" s="7">
        <v>39.125</v>
      </c>
      <c r="C2844" s="6">
        <v>217.66666670000001</v>
      </c>
      <c r="D2844" s="7">
        <v>15.2</v>
      </c>
      <c r="E2844" s="7">
        <v>44.1</v>
      </c>
      <c r="F2844" s="5">
        <v>1.4</v>
      </c>
      <c r="G2844" s="5">
        <v>270</v>
      </c>
      <c r="H2844" s="6">
        <v>2.8</v>
      </c>
      <c r="I2844" s="6">
        <v>200</v>
      </c>
    </row>
    <row r="2845" spans="1:9">
      <c r="A2845" s="8">
        <v>42657</v>
      </c>
      <c r="B2845" s="7">
        <v>58.25</v>
      </c>
      <c r="C2845" s="6">
        <v>286.375</v>
      </c>
      <c r="D2845" s="7">
        <v>16.7</v>
      </c>
      <c r="E2845" s="7">
        <v>61.8</v>
      </c>
      <c r="F2845" s="5">
        <v>1.3</v>
      </c>
      <c r="G2845" s="5">
        <v>20</v>
      </c>
      <c r="H2845" s="6">
        <v>4.3</v>
      </c>
      <c r="I2845" s="6">
        <v>230</v>
      </c>
    </row>
    <row r="2846" spans="1:9">
      <c r="A2846" s="8">
        <v>42658</v>
      </c>
      <c r="B2846" s="7">
        <v>64.25</v>
      </c>
      <c r="C2846" s="6">
        <v>246.80952379999999</v>
      </c>
      <c r="D2846" s="7">
        <v>19.100000000000001</v>
      </c>
      <c r="E2846" s="7">
        <v>60.6</v>
      </c>
      <c r="F2846" s="5">
        <v>1.3</v>
      </c>
      <c r="G2846" s="5">
        <v>50</v>
      </c>
      <c r="H2846" s="6">
        <v>2.4</v>
      </c>
      <c r="I2846" s="6">
        <v>90</v>
      </c>
    </row>
    <row r="2847" spans="1:9">
      <c r="A2847" s="8">
        <v>42659</v>
      </c>
      <c r="B2847" s="7">
        <v>46.166666666666664</v>
      </c>
      <c r="C2847" s="6">
        <v>181.875</v>
      </c>
      <c r="D2847" s="7">
        <v>17.2</v>
      </c>
      <c r="E2847" s="7">
        <v>74.099999999999994</v>
      </c>
      <c r="F2847" s="5">
        <v>1.5</v>
      </c>
      <c r="G2847" s="5">
        <v>70</v>
      </c>
      <c r="H2847" s="6">
        <v>2.9</v>
      </c>
      <c r="I2847" s="6">
        <v>70</v>
      </c>
    </row>
    <row r="2848" spans="1:9">
      <c r="A2848" s="8">
        <v>42660</v>
      </c>
      <c r="B2848" s="7">
        <v>40.708333333333336</v>
      </c>
      <c r="C2848" s="6">
        <v>139.5</v>
      </c>
      <c r="D2848" s="7">
        <v>17.5</v>
      </c>
      <c r="E2848" s="7">
        <v>76.099999999999994</v>
      </c>
      <c r="F2848" s="5">
        <v>1.4</v>
      </c>
      <c r="G2848" s="5">
        <v>270</v>
      </c>
      <c r="H2848" s="6">
        <v>2.7</v>
      </c>
      <c r="I2848" s="6">
        <v>290</v>
      </c>
    </row>
    <row r="2849" spans="1:9">
      <c r="A2849" s="8">
        <v>42661</v>
      </c>
      <c r="B2849" s="7">
        <v>49</v>
      </c>
      <c r="C2849" s="6">
        <v>176.375</v>
      </c>
      <c r="D2849" s="7">
        <v>17</v>
      </c>
      <c r="E2849" s="7">
        <v>70.900000000000006</v>
      </c>
      <c r="F2849" s="5">
        <v>1.4</v>
      </c>
      <c r="G2849" s="5">
        <v>50</v>
      </c>
      <c r="H2849" s="6">
        <v>2.2000000000000002</v>
      </c>
      <c r="I2849" s="6">
        <v>360</v>
      </c>
    </row>
    <row r="2850" spans="1:9">
      <c r="A2850" s="8">
        <v>42662</v>
      </c>
      <c r="B2850" s="7">
        <v>52.875</v>
      </c>
      <c r="C2850" s="6">
        <v>255.15</v>
      </c>
      <c r="D2850" s="7">
        <v>18</v>
      </c>
      <c r="E2850" s="7">
        <v>67.599999999999994</v>
      </c>
      <c r="F2850" s="5">
        <v>1.5</v>
      </c>
      <c r="G2850" s="5">
        <v>20</v>
      </c>
      <c r="H2850" s="6">
        <v>2.1</v>
      </c>
      <c r="I2850" s="6">
        <v>250</v>
      </c>
    </row>
    <row r="2851" spans="1:9">
      <c r="A2851" s="8">
        <v>42663</v>
      </c>
      <c r="B2851" s="7">
        <v>52.375</v>
      </c>
      <c r="C2851" s="6">
        <v>164.79166670000001</v>
      </c>
      <c r="D2851" s="7">
        <v>18.600000000000001</v>
      </c>
      <c r="E2851" s="7">
        <v>61.3</v>
      </c>
      <c r="F2851" s="5">
        <v>1.8</v>
      </c>
      <c r="G2851" s="5">
        <v>50</v>
      </c>
      <c r="H2851" s="6">
        <v>2.4</v>
      </c>
      <c r="I2851" s="6">
        <v>50</v>
      </c>
    </row>
    <row r="2852" spans="1:9">
      <c r="A2852" s="8">
        <v>42664</v>
      </c>
      <c r="B2852" s="7">
        <v>20.125</v>
      </c>
      <c r="C2852" s="6">
        <v>125.33333330000001</v>
      </c>
      <c r="D2852" s="7">
        <v>17.899999999999999</v>
      </c>
      <c r="E2852" s="7">
        <v>58.6</v>
      </c>
      <c r="F2852" s="5">
        <v>3</v>
      </c>
      <c r="G2852" s="5">
        <v>70</v>
      </c>
      <c r="H2852" s="6">
        <v>5</v>
      </c>
      <c r="I2852" s="6">
        <v>110</v>
      </c>
    </row>
    <row r="2853" spans="1:9">
      <c r="A2853" s="8">
        <v>42665</v>
      </c>
      <c r="B2853" s="7">
        <v>33.041666666666664</v>
      </c>
      <c r="C2853" s="6">
        <v>47.916666669999998</v>
      </c>
      <c r="D2853" s="7">
        <v>18.3</v>
      </c>
      <c r="E2853" s="7">
        <v>59</v>
      </c>
      <c r="F2853" s="5">
        <v>1.8</v>
      </c>
      <c r="G2853" s="5">
        <v>50</v>
      </c>
      <c r="H2853" s="6">
        <v>1.8</v>
      </c>
      <c r="I2853" s="6">
        <v>20</v>
      </c>
    </row>
    <row r="2854" spans="1:9">
      <c r="A2854" s="8">
        <v>42666</v>
      </c>
      <c r="B2854" s="7">
        <v>11.428571428571429</v>
      </c>
      <c r="C2854" s="6">
        <v>83.5</v>
      </c>
      <c r="D2854" s="7">
        <v>13.3</v>
      </c>
      <c r="E2854" s="7">
        <v>66.3</v>
      </c>
      <c r="F2854" s="5">
        <v>4</v>
      </c>
      <c r="G2854" s="5">
        <v>50</v>
      </c>
      <c r="H2854" s="6">
        <v>4.0999999999999996</v>
      </c>
      <c r="I2854" s="6">
        <v>70</v>
      </c>
    </row>
    <row r="2855" spans="1:9">
      <c r="A2855" s="8">
        <v>42667</v>
      </c>
      <c r="B2855" s="7">
        <v>13.916666666666666</v>
      </c>
      <c r="C2855" s="6">
        <v>150.79166670000001</v>
      </c>
      <c r="D2855" s="7">
        <v>15.1</v>
      </c>
      <c r="E2855" s="7">
        <v>54.8</v>
      </c>
      <c r="F2855" s="5">
        <v>2.4</v>
      </c>
      <c r="G2855" s="5">
        <v>50</v>
      </c>
      <c r="H2855" s="6">
        <v>5.0999999999999996</v>
      </c>
      <c r="I2855" s="6">
        <v>110</v>
      </c>
    </row>
    <row r="2856" spans="1:9">
      <c r="A2856" s="8">
        <v>42668</v>
      </c>
      <c r="B2856" s="7">
        <v>16.739130434782609</v>
      </c>
      <c r="C2856" s="6">
        <v>178.25</v>
      </c>
      <c r="D2856" s="7">
        <v>14.1</v>
      </c>
      <c r="E2856" s="7">
        <v>84</v>
      </c>
      <c r="F2856" s="5">
        <v>2.2000000000000002</v>
      </c>
      <c r="G2856" s="5">
        <v>70</v>
      </c>
      <c r="H2856" s="6">
        <v>4.5999999999999996</v>
      </c>
      <c r="I2856" s="6">
        <v>290</v>
      </c>
    </row>
    <row r="2857" spans="1:9">
      <c r="A2857" s="8">
        <v>42669</v>
      </c>
      <c r="B2857" s="7">
        <v>34.041666666666664</v>
      </c>
      <c r="C2857" s="6">
        <v>93.416666669999998</v>
      </c>
      <c r="D2857" s="7">
        <v>13.3</v>
      </c>
      <c r="E2857" s="7">
        <v>81</v>
      </c>
      <c r="F2857" s="5">
        <v>1.4</v>
      </c>
      <c r="G2857" s="5">
        <v>270</v>
      </c>
      <c r="H2857" s="6">
        <v>2.5</v>
      </c>
      <c r="I2857" s="6">
        <v>20</v>
      </c>
    </row>
    <row r="2858" spans="1:9">
      <c r="A2858" s="8">
        <v>42670</v>
      </c>
      <c r="B2858" s="7">
        <v>37.541666666666664</v>
      </c>
      <c r="C2858" s="6">
        <v>97.125</v>
      </c>
      <c r="D2858" s="7">
        <v>14.6</v>
      </c>
      <c r="E2858" s="7">
        <v>65.400000000000006</v>
      </c>
      <c r="F2858" s="5">
        <v>1.9</v>
      </c>
      <c r="G2858" s="5">
        <v>50</v>
      </c>
      <c r="H2858" s="6">
        <v>2.5</v>
      </c>
      <c r="I2858" s="6">
        <v>50</v>
      </c>
    </row>
    <row r="2859" spans="1:9">
      <c r="A2859" s="8">
        <v>42671</v>
      </c>
      <c r="B2859" s="7">
        <v>34.708333333333336</v>
      </c>
      <c r="C2859" s="6">
        <v>41.25</v>
      </c>
      <c r="D2859" s="7">
        <v>14.6</v>
      </c>
      <c r="E2859" s="7">
        <v>61.8</v>
      </c>
      <c r="F2859" s="5">
        <v>2.5</v>
      </c>
      <c r="G2859" s="5">
        <v>290</v>
      </c>
      <c r="H2859" s="6">
        <v>3.1</v>
      </c>
      <c r="I2859" s="6">
        <v>320</v>
      </c>
    </row>
    <row r="2860" spans="1:9">
      <c r="A2860" s="8">
        <v>42672</v>
      </c>
      <c r="B2860" s="7">
        <v>36.458333333333336</v>
      </c>
      <c r="C2860" s="6">
        <v>79.083333330000002</v>
      </c>
      <c r="D2860" s="7">
        <v>7.8</v>
      </c>
      <c r="E2860" s="7">
        <v>40.299999999999997</v>
      </c>
      <c r="F2860" s="5">
        <v>3</v>
      </c>
      <c r="G2860" s="5">
        <v>320</v>
      </c>
      <c r="H2860" s="6">
        <v>3.3</v>
      </c>
      <c r="I2860" s="6">
        <v>320</v>
      </c>
    </row>
    <row r="2861" spans="1:9">
      <c r="A2861" s="8">
        <v>42673</v>
      </c>
      <c r="B2861" s="7">
        <v>32.625</v>
      </c>
      <c r="C2861" s="6">
        <v>110.45833330000001</v>
      </c>
      <c r="D2861" s="7">
        <v>7.9</v>
      </c>
      <c r="E2861" s="7">
        <v>31.9</v>
      </c>
      <c r="F2861" s="5">
        <v>1.5</v>
      </c>
      <c r="G2861" s="5">
        <v>270</v>
      </c>
      <c r="H2861" s="6">
        <v>5.6</v>
      </c>
      <c r="I2861" s="6">
        <v>230</v>
      </c>
    </row>
    <row r="2862" spans="1:9">
      <c r="A2862" s="8">
        <v>42674</v>
      </c>
      <c r="B2862" s="7">
        <v>25.208333333333332</v>
      </c>
      <c r="C2862" s="6">
        <v>34.875</v>
      </c>
      <c r="D2862" s="7">
        <v>5.7</v>
      </c>
      <c r="E2862" s="7">
        <v>59.9</v>
      </c>
      <c r="F2862" s="5">
        <v>2</v>
      </c>
      <c r="G2862" s="5">
        <v>290</v>
      </c>
      <c r="H2862" s="6">
        <v>4.0999999999999996</v>
      </c>
      <c r="I2862" s="6">
        <v>320</v>
      </c>
    </row>
    <row r="2863" spans="1:9">
      <c r="A2863" s="8">
        <v>42675</v>
      </c>
      <c r="B2863" s="7">
        <v>23.541666666666668</v>
      </c>
      <c r="C2863" s="6">
        <v>111.70833330000001</v>
      </c>
      <c r="D2863" s="7">
        <v>1.5</v>
      </c>
      <c r="E2863" s="7">
        <v>43.6</v>
      </c>
      <c r="F2863" s="5">
        <v>2.7</v>
      </c>
      <c r="G2863" s="5">
        <v>290</v>
      </c>
      <c r="H2863" s="6">
        <v>3.6</v>
      </c>
      <c r="I2863" s="6">
        <v>320</v>
      </c>
    </row>
    <row r="2864" spans="1:9">
      <c r="A2864" s="8">
        <v>42676</v>
      </c>
      <c r="B2864" s="7">
        <v>31.541666666666668</v>
      </c>
      <c r="C2864" s="6">
        <v>184.41666670000001</v>
      </c>
      <c r="D2864" s="7">
        <v>4.0999999999999996</v>
      </c>
      <c r="E2864" s="7">
        <v>53.1</v>
      </c>
      <c r="F2864" s="5">
        <v>1.4</v>
      </c>
      <c r="G2864" s="5">
        <v>250</v>
      </c>
      <c r="H2864" s="6">
        <v>4</v>
      </c>
      <c r="I2864" s="6">
        <v>270</v>
      </c>
    </row>
    <row r="2865" spans="1:9">
      <c r="A2865" s="8">
        <v>42677</v>
      </c>
      <c r="B2865" s="7">
        <v>39.25</v>
      </c>
      <c r="C2865" s="6">
        <v>254.29166670000001</v>
      </c>
      <c r="D2865" s="7">
        <v>9.1</v>
      </c>
      <c r="E2865" s="7">
        <v>62.8</v>
      </c>
      <c r="F2865" s="5">
        <v>1.6</v>
      </c>
      <c r="G2865" s="5">
        <v>250</v>
      </c>
      <c r="H2865" s="6">
        <v>6.2</v>
      </c>
      <c r="I2865" s="6">
        <v>290</v>
      </c>
    </row>
    <row r="2866" spans="1:9">
      <c r="A2866" s="8">
        <v>42678</v>
      </c>
      <c r="B2866" s="7">
        <v>53.666666666666664</v>
      </c>
      <c r="C2866" s="6">
        <v>298.33333329999999</v>
      </c>
      <c r="D2866" s="7">
        <v>12.3</v>
      </c>
      <c r="E2866" s="7">
        <v>67</v>
      </c>
      <c r="F2866" s="5">
        <v>2.7</v>
      </c>
      <c r="G2866" s="5">
        <v>180</v>
      </c>
      <c r="H2866" s="6">
        <v>7.4</v>
      </c>
      <c r="I2866" s="6">
        <v>230</v>
      </c>
    </row>
    <row r="2867" spans="1:9">
      <c r="A2867" s="8">
        <v>42679</v>
      </c>
      <c r="B2867" s="7">
        <v>64.5</v>
      </c>
      <c r="C2867" s="6">
        <v>229.58333329999999</v>
      </c>
      <c r="D2867" s="7">
        <v>15</v>
      </c>
      <c r="E2867" s="7">
        <v>77.400000000000006</v>
      </c>
      <c r="F2867" s="5">
        <v>2.2000000000000002</v>
      </c>
      <c r="G2867" s="5">
        <v>200</v>
      </c>
      <c r="H2867" s="6">
        <v>5.3</v>
      </c>
      <c r="I2867" s="6">
        <v>200</v>
      </c>
    </row>
    <row r="2868" spans="1:9">
      <c r="A2868" s="8">
        <v>42680</v>
      </c>
      <c r="B2868" s="7">
        <v>32.136363636363633</v>
      </c>
      <c r="C2868" s="6">
        <v>148.875</v>
      </c>
      <c r="D2868" s="7">
        <v>14</v>
      </c>
      <c r="E2868" s="7">
        <v>59.4</v>
      </c>
      <c r="F2868" s="5">
        <v>3.4</v>
      </c>
      <c r="G2868" s="5">
        <v>50</v>
      </c>
      <c r="H2868" s="6">
        <v>4.5</v>
      </c>
      <c r="I2868" s="6">
        <v>90</v>
      </c>
    </row>
    <row r="2869" spans="1:9">
      <c r="A2869" s="8">
        <v>42681</v>
      </c>
      <c r="B2869" s="7">
        <v>30.791666666666668</v>
      </c>
      <c r="C2869" s="6">
        <v>94.25</v>
      </c>
      <c r="D2869" s="7">
        <v>12.8</v>
      </c>
      <c r="E2869" s="7">
        <v>71.3</v>
      </c>
      <c r="F2869" s="5">
        <v>2.8</v>
      </c>
      <c r="G2869" s="5">
        <v>50</v>
      </c>
      <c r="H2869" s="6">
        <v>4.7</v>
      </c>
      <c r="I2869" s="6">
        <v>290</v>
      </c>
    </row>
    <row r="2870" spans="1:9">
      <c r="A2870" s="8">
        <v>42682</v>
      </c>
      <c r="B2870" s="7">
        <v>57.375</v>
      </c>
      <c r="C2870" s="6">
        <v>102.125</v>
      </c>
      <c r="D2870" s="7">
        <v>4.0999999999999996</v>
      </c>
      <c r="E2870" s="7">
        <v>58</v>
      </c>
      <c r="F2870" s="5">
        <v>3.5</v>
      </c>
      <c r="G2870" s="5">
        <v>290</v>
      </c>
      <c r="H2870" s="6">
        <v>4.0999999999999996</v>
      </c>
      <c r="I2870" s="6">
        <v>320</v>
      </c>
    </row>
    <row r="2871" spans="1:9">
      <c r="A2871" s="8">
        <v>42683</v>
      </c>
      <c r="B2871" s="7">
        <v>37.583333333333336</v>
      </c>
      <c r="C2871" s="6">
        <v>231.70833329999999</v>
      </c>
      <c r="D2871" s="7">
        <v>2.1</v>
      </c>
      <c r="E2871" s="7">
        <v>41.1</v>
      </c>
      <c r="F2871" s="5">
        <v>1.9</v>
      </c>
      <c r="G2871" s="5">
        <v>270</v>
      </c>
      <c r="H2871" s="6">
        <v>2.6</v>
      </c>
      <c r="I2871" s="6">
        <v>20</v>
      </c>
    </row>
    <row r="2872" spans="1:9">
      <c r="A2872" s="8">
        <v>42684</v>
      </c>
      <c r="B2872" s="7">
        <v>32.958333333333336</v>
      </c>
      <c r="C2872" s="6">
        <v>197.875</v>
      </c>
      <c r="D2872" s="7">
        <v>6</v>
      </c>
      <c r="E2872" s="7">
        <v>55.5</v>
      </c>
      <c r="F2872" s="5">
        <v>2</v>
      </c>
      <c r="G2872" s="5">
        <v>50</v>
      </c>
      <c r="H2872" s="6">
        <v>3.8</v>
      </c>
      <c r="I2872" s="6">
        <v>160</v>
      </c>
    </row>
    <row r="2873" spans="1:9">
      <c r="A2873" s="8">
        <v>42685</v>
      </c>
      <c r="B2873" s="7">
        <v>47.375</v>
      </c>
      <c r="C2873" s="6">
        <v>154.20833329999999</v>
      </c>
      <c r="D2873" s="7">
        <v>9.1</v>
      </c>
      <c r="E2873" s="7">
        <v>63.3</v>
      </c>
      <c r="F2873" s="5">
        <v>2.2000000000000002</v>
      </c>
      <c r="G2873" s="5">
        <v>250</v>
      </c>
      <c r="H2873" s="6">
        <v>6.1</v>
      </c>
      <c r="I2873" s="6">
        <v>290</v>
      </c>
    </row>
    <row r="2874" spans="1:9">
      <c r="A2874" s="8">
        <v>42686</v>
      </c>
      <c r="B2874" s="7">
        <v>67.083333333333329</v>
      </c>
      <c r="C2874" s="6">
        <v>155.58333329999999</v>
      </c>
      <c r="D2874" s="7">
        <v>11.4</v>
      </c>
      <c r="E2874" s="7">
        <v>62.1</v>
      </c>
      <c r="F2874" s="5">
        <v>2.2999999999999998</v>
      </c>
      <c r="G2874" s="5">
        <v>200</v>
      </c>
      <c r="H2874" s="6">
        <v>5.8</v>
      </c>
      <c r="I2874" s="6">
        <v>230</v>
      </c>
    </row>
    <row r="2875" spans="1:9">
      <c r="A2875" s="8">
        <v>42687</v>
      </c>
      <c r="B2875" s="7">
        <v>54.416666666666664</v>
      </c>
      <c r="C2875" s="6">
        <v>172.41666670000001</v>
      </c>
      <c r="D2875" s="7">
        <v>14.4</v>
      </c>
      <c r="E2875" s="7">
        <v>74.8</v>
      </c>
      <c r="F2875" s="5">
        <v>1.7</v>
      </c>
      <c r="G2875" s="5">
        <v>50</v>
      </c>
      <c r="H2875" s="6">
        <v>4.4000000000000004</v>
      </c>
      <c r="I2875" s="6">
        <v>70</v>
      </c>
    </row>
    <row r="2876" spans="1:9">
      <c r="A2876" s="8">
        <v>42688</v>
      </c>
      <c r="B2876" s="7">
        <v>42.25</v>
      </c>
      <c r="C2876" s="6">
        <v>88.681818179999993</v>
      </c>
      <c r="D2876" s="7">
        <v>13.2</v>
      </c>
      <c r="E2876" s="7">
        <v>78.5</v>
      </c>
      <c r="F2876" s="5">
        <v>1.7</v>
      </c>
      <c r="G2876" s="5">
        <v>50</v>
      </c>
      <c r="H2876" s="6">
        <v>3.5</v>
      </c>
      <c r="I2876" s="6">
        <v>290</v>
      </c>
    </row>
    <row r="2877" spans="1:9">
      <c r="A2877" s="8">
        <v>42689</v>
      </c>
      <c r="B2877" s="7">
        <v>52.791666666666664</v>
      </c>
      <c r="C2877" s="6">
        <v>107.91666669999999</v>
      </c>
      <c r="D2877" s="7">
        <v>5.2</v>
      </c>
      <c r="E2877" s="7">
        <v>44.3</v>
      </c>
      <c r="F2877" s="5">
        <v>2.8</v>
      </c>
      <c r="G2877" s="5">
        <v>290</v>
      </c>
      <c r="H2877" s="6">
        <v>2.8</v>
      </c>
      <c r="I2877" s="6">
        <v>340</v>
      </c>
    </row>
    <row r="2878" spans="1:9">
      <c r="A2878" s="8">
        <v>42690</v>
      </c>
      <c r="B2878" s="7">
        <v>47.375</v>
      </c>
      <c r="C2878" s="6">
        <v>182.5</v>
      </c>
      <c r="D2878" s="7">
        <v>5.2</v>
      </c>
      <c r="E2878" s="7">
        <v>44.3</v>
      </c>
      <c r="F2878" s="5">
        <v>1.4</v>
      </c>
      <c r="G2878" s="5">
        <v>290</v>
      </c>
      <c r="H2878" s="6">
        <v>2.2999999999999998</v>
      </c>
      <c r="I2878" s="6">
        <v>200</v>
      </c>
    </row>
    <row r="2879" spans="1:9">
      <c r="A2879" s="8">
        <v>42691</v>
      </c>
      <c r="B2879" s="7">
        <v>47.25</v>
      </c>
      <c r="C2879" s="6">
        <v>189.45833329999999</v>
      </c>
      <c r="D2879" s="7">
        <v>9.1</v>
      </c>
      <c r="E2879" s="7">
        <v>56.4</v>
      </c>
      <c r="F2879" s="5">
        <v>1.2</v>
      </c>
      <c r="G2879" s="5">
        <v>20</v>
      </c>
      <c r="H2879" s="6">
        <v>2.7</v>
      </c>
      <c r="I2879" s="6">
        <v>200</v>
      </c>
    </row>
    <row r="2880" spans="1:9">
      <c r="A2880" s="8">
        <v>42692</v>
      </c>
      <c r="B2880" s="7">
        <v>78.75</v>
      </c>
      <c r="C2880" s="6">
        <v>244.83333329999999</v>
      </c>
      <c r="D2880" s="7">
        <v>10.3</v>
      </c>
      <c r="E2880" s="7">
        <v>58.4</v>
      </c>
      <c r="F2880" s="5">
        <v>1.9</v>
      </c>
      <c r="G2880" s="5">
        <v>50</v>
      </c>
      <c r="H2880" s="6">
        <v>5.4</v>
      </c>
      <c r="I2880" s="6">
        <v>90</v>
      </c>
    </row>
    <row r="2881" spans="1:9">
      <c r="A2881" s="8">
        <v>42693</v>
      </c>
      <c r="B2881" s="7">
        <v>45.55</v>
      </c>
      <c r="C2881" s="6">
        <v>183</v>
      </c>
      <c r="D2881" s="7">
        <v>13</v>
      </c>
      <c r="E2881" s="7">
        <v>71.099999999999994</v>
      </c>
      <c r="F2881" s="5">
        <v>2.2000000000000002</v>
      </c>
      <c r="G2881" s="5">
        <v>270</v>
      </c>
      <c r="H2881" s="6">
        <v>3.6</v>
      </c>
      <c r="I2881" s="6">
        <v>320</v>
      </c>
    </row>
    <row r="2882" spans="1:9">
      <c r="A2882" s="8">
        <v>42694</v>
      </c>
      <c r="B2882" s="7">
        <v>35.916666666666664</v>
      </c>
      <c r="C2882" s="6">
        <v>131.45833329999999</v>
      </c>
      <c r="D2882" s="7">
        <v>9.8000000000000007</v>
      </c>
      <c r="E2882" s="7">
        <v>48.6</v>
      </c>
      <c r="F2882" s="5">
        <v>2.5</v>
      </c>
      <c r="G2882" s="5">
        <v>270</v>
      </c>
      <c r="H2882" s="6">
        <v>3.1</v>
      </c>
      <c r="I2882" s="6">
        <v>50</v>
      </c>
    </row>
    <row r="2883" spans="1:9">
      <c r="A2883" s="8">
        <v>42695</v>
      </c>
      <c r="B2883" s="7">
        <v>54.666666666666664</v>
      </c>
      <c r="C2883" s="6">
        <v>44.5</v>
      </c>
      <c r="D2883" s="7">
        <v>9.5</v>
      </c>
      <c r="E2883" s="7">
        <v>40.5</v>
      </c>
      <c r="F2883" s="5">
        <v>2.2000000000000002</v>
      </c>
      <c r="G2883" s="5">
        <v>70</v>
      </c>
      <c r="H2883" s="6">
        <v>3.1</v>
      </c>
      <c r="I2883" s="6">
        <v>50</v>
      </c>
    </row>
    <row r="2884" spans="1:9">
      <c r="A2884" s="8">
        <v>42696</v>
      </c>
      <c r="B2884" s="7">
        <v>42.5</v>
      </c>
      <c r="C2884" s="6">
        <v>35</v>
      </c>
      <c r="D2884" s="7">
        <v>2</v>
      </c>
      <c r="E2884" s="7">
        <v>43.3</v>
      </c>
      <c r="F2884" s="5">
        <v>3.9</v>
      </c>
      <c r="G2884" s="5">
        <v>270</v>
      </c>
      <c r="H2884" s="6">
        <v>3.6</v>
      </c>
      <c r="I2884" s="6">
        <v>320</v>
      </c>
    </row>
    <row r="2885" spans="1:9">
      <c r="A2885" s="8">
        <v>42697</v>
      </c>
      <c r="B2885" s="7">
        <v>42.041666666666664</v>
      </c>
      <c r="C2885" s="6">
        <v>50.125</v>
      </c>
      <c r="D2885" s="7">
        <v>-1.8</v>
      </c>
      <c r="E2885" s="7">
        <v>37.5</v>
      </c>
      <c r="F2885" s="5">
        <v>3</v>
      </c>
      <c r="G2885" s="5">
        <v>290</v>
      </c>
      <c r="H2885" s="6">
        <v>3.5</v>
      </c>
      <c r="I2885" s="6">
        <v>290</v>
      </c>
    </row>
    <row r="2886" spans="1:9">
      <c r="A2886" s="8">
        <v>42698</v>
      </c>
      <c r="B2886" s="7">
        <v>31.625</v>
      </c>
      <c r="C2886" s="6">
        <v>136.45833329999999</v>
      </c>
      <c r="D2886" s="7">
        <v>-2.5</v>
      </c>
      <c r="E2886" s="7">
        <v>37.799999999999997</v>
      </c>
      <c r="F2886" s="5">
        <v>2.1</v>
      </c>
      <c r="G2886" s="5">
        <v>270</v>
      </c>
      <c r="H2886" s="6">
        <v>3.1</v>
      </c>
      <c r="I2886" s="6">
        <v>290</v>
      </c>
    </row>
    <row r="2887" spans="1:9">
      <c r="A2887" s="8">
        <v>42699</v>
      </c>
      <c r="B2887" s="7">
        <v>34.625</v>
      </c>
      <c r="C2887" s="6">
        <v>234</v>
      </c>
      <c r="D2887" s="7">
        <v>1</v>
      </c>
      <c r="E2887" s="7">
        <v>43.9</v>
      </c>
      <c r="F2887" s="5">
        <v>1.5</v>
      </c>
      <c r="G2887" s="5">
        <v>290</v>
      </c>
      <c r="H2887" s="6">
        <v>3</v>
      </c>
      <c r="I2887" s="6">
        <v>70</v>
      </c>
    </row>
    <row r="2888" spans="1:9">
      <c r="A2888" s="8">
        <v>42700</v>
      </c>
      <c r="B2888" s="7">
        <v>41.791666666666664</v>
      </c>
      <c r="C2888" s="6">
        <v>332.04166670000001</v>
      </c>
      <c r="D2888" s="7">
        <v>0.9</v>
      </c>
      <c r="E2888" s="7">
        <v>69.599999999999994</v>
      </c>
      <c r="F2888" s="5">
        <v>2.2999999999999998</v>
      </c>
      <c r="G2888" s="5">
        <v>50</v>
      </c>
      <c r="H2888" s="6">
        <v>4.5</v>
      </c>
      <c r="I2888" s="6">
        <v>270</v>
      </c>
    </row>
    <row r="2889" spans="1:9">
      <c r="A2889" s="8">
        <v>42701</v>
      </c>
      <c r="B2889" s="7">
        <v>54.333333333333336</v>
      </c>
      <c r="C2889" s="6">
        <v>157</v>
      </c>
      <c r="D2889" s="7">
        <v>3.3</v>
      </c>
      <c r="E2889" s="7">
        <v>81.3</v>
      </c>
      <c r="F2889" s="5">
        <v>1.5</v>
      </c>
      <c r="G2889" s="5">
        <v>20</v>
      </c>
      <c r="H2889" s="6">
        <v>4.5</v>
      </c>
      <c r="I2889" s="6">
        <v>290</v>
      </c>
    </row>
    <row r="2890" spans="1:9">
      <c r="A2890" s="8">
        <v>42702</v>
      </c>
      <c r="B2890" s="7">
        <v>77.208333333333329</v>
      </c>
      <c r="C2890" s="6">
        <v>151.70833329999999</v>
      </c>
      <c r="D2890" s="7">
        <v>1.4</v>
      </c>
      <c r="E2890" s="7">
        <v>57.9</v>
      </c>
      <c r="F2890" s="5">
        <v>2.5</v>
      </c>
      <c r="G2890" s="5">
        <v>290</v>
      </c>
      <c r="H2890" s="6">
        <v>3.1</v>
      </c>
      <c r="I2890" s="6">
        <v>320</v>
      </c>
    </row>
    <row r="2891" spans="1:9">
      <c r="A2891" s="8">
        <v>42703</v>
      </c>
      <c r="B2891" s="7">
        <v>37.083333333333336</v>
      </c>
      <c r="C2891" s="6">
        <v>173.95833329999999</v>
      </c>
      <c r="D2891" s="7">
        <v>1.7</v>
      </c>
      <c r="E2891" s="7">
        <v>40.799999999999997</v>
      </c>
      <c r="F2891" s="5">
        <v>1.6</v>
      </c>
      <c r="G2891" s="5">
        <v>270</v>
      </c>
      <c r="H2891" s="6">
        <v>2.4</v>
      </c>
      <c r="I2891" s="6">
        <v>50</v>
      </c>
    </row>
    <row r="2892" spans="1:9">
      <c r="A2892" s="8">
        <v>42704</v>
      </c>
      <c r="B2892" s="7">
        <v>39.083333333333336</v>
      </c>
      <c r="C2892" s="6">
        <v>142.25</v>
      </c>
      <c r="D2892" s="7">
        <v>6</v>
      </c>
      <c r="E2892" s="7">
        <v>59.8</v>
      </c>
      <c r="F2892" s="5">
        <v>2</v>
      </c>
      <c r="G2892" s="5">
        <v>230</v>
      </c>
      <c r="H2892" s="6">
        <v>5</v>
      </c>
      <c r="I2892" s="6">
        <v>110</v>
      </c>
    </row>
    <row r="2893" spans="1:9">
      <c r="A2893" s="8">
        <v>42705</v>
      </c>
      <c r="B2893" s="7">
        <v>45.083333333333336</v>
      </c>
      <c r="C2893" s="6">
        <v>66.458333330000002</v>
      </c>
      <c r="D2893" s="7">
        <v>4.0999999999999996</v>
      </c>
      <c r="E2893" s="7">
        <v>47.6</v>
      </c>
      <c r="F2893" s="5">
        <v>3.6</v>
      </c>
      <c r="G2893" s="5">
        <v>250</v>
      </c>
      <c r="H2893" s="6">
        <v>5.8</v>
      </c>
      <c r="I2893" s="6">
        <v>290</v>
      </c>
    </row>
    <row r="2894" spans="1:9">
      <c r="A2894" s="8">
        <v>42706</v>
      </c>
      <c r="B2894" s="7">
        <v>36</v>
      </c>
      <c r="C2894" s="6">
        <v>172.29166670000001</v>
      </c>
      <c r="D2894" s="7">
        <v>1.6</v>
      </c>
      <c r="E2894" s="7">
        <v>48.4</v>
      </c>
      <c r="F2894" s="5">
        <v>1.8</v>
      </c>
      <c r="G2894" s="5">
        <v>290</v>
      </c>
      <c r="H2894" s="6">
        <v>3.5</v>
      </c>
      <c r="I2894" s="6">
        <v>290</v>
      </c>
    </row>
    <row r="2895" spans="1:9">
      <c r="A2895" s="8">
        <v>42707</v>
      </c>
      <c r="B2895" s="7">
        <v>46.583333333333336</v>
      </c>
      <c r="C2895" s="6">
        <v>292.66666670000001</v>
      </c>
      <c r="D2895" s="7">
        <v>4.5</v>
      </c>
      <c r="E2895" s="7">
        <v>58.8</v>
      </c>
      <c r="F2895" s="5">
        <v>1.4</v>
      </c>
      <c r="G2895" s="5">
        <v>20</v>
      </c>
      <c r="H2895" s="6">
        <v>3.2</v>
      </c>
      <c r="I2895" s="6">
        <v>200</v>
      </c>
    </row>
    <row r="2896" spans="1:9">
      <c r="A2896" s="8">
        <v>42708</v>
      </c>
      <c r="B2896" s="7">
        <v>59.75</v>
      </c>
      <c r="C2896" s="6">
        <v>327.20833329999999</v>
      </c>
      <c r="D2896" s="7">
        <v>5.5</v>
      </c>
      <c r="E2896" s="7">
        <v>60.1</v>
      </c>
      <c r="F2896" s="5">
        <v>1.2</v>
      </c>
      <c r="G2896" s="5">
        <v>20</v>
      </c>
      <c r="H2896" s="6">
        <v>4.2</v>
      </c>
      <c r="I2896" s="6">
        <v>230</v>
      </c>
    </row>
    <row r="2897" spans="1:9">
      <c r="A2897" s="8">
        <v>42709</v>
      </c>
      <c r="B2897" s="7">
        <v>64.083333333333329</v>
      </c>
      <c r="C2897" s="6">
        <v>94.166666669999998</v>
      </c>
      <c r="D2897" s="7">
        <v>5.9</v>
      </c>
      <c r="E2897" s="7">
        <v>69.099999999999994</v>
      </c>
      <c r="F2897" s="5">
        <v>3</v>
      </c>
      <c r="G2897" s="5">
        <v>270</v>
      </c>
      <c r="H2897" s="6">
        <v>5.9</v>
      </c>
      <c r="I2897" s="6">
        <v>290</v>
      </c>
    </row>
    <row r="2898" spans="1:9">
      <c r="A2898" s="8">
        <v>42710</v>
      </c>
      <c r="B2898" s="7">
        <v>24.958333333333332</v>
      </c>
      <c r="C2898" s="6">
        <v>164.54166670000001</v>
      </c>
      <c r="D2898" s="7">
        <v>-1.1000000000000001</v>
      </c>
      <c r="E2898" s="7">
        <v>38.5</v>
      </c>
      <c r="F2898" s="5">
        <v>2.5</v>
      </c>
      <c r="G2898" s="5">
        <v>270</v>
      </c>
      <c r="H2898" s="6">
        <v>4.7</v>
      </c>
      <c r="I2898" s="6">
        <v>320</v>
      </c>
    </row>
    <row r="2899" spans="1:9">
      <c r="A2899" s="8">
        <v>42711</v>
      </c>
      <c r="B2899" s="7">
        <v>46.708333333333336</v>
      </c>
      <c r="C2899" s="6">
        <v>201.91666670000001</v>
      </c>
      <c r="D2899" s="7">
        <v>1.7</v>
      </c>
      <c r="E2899" s="7">
        <v>58.3</v>
      </c>
      <c r="F2899" s="5">
        <v>2.2999999999999998</v>
      </c>
      <c r="G2899" s="5">
        <v>50</v>
      </c>
      <c r="H2899" s="6">
        <v>3.9</v>
      </c>
      <c r="I2899" s="6">
        <v>290</v>
      </c>
    </row>
    <row r="2900" spans="1:9">
      <c r="A2900" s="8">
        <v>42712</v>
      </c>
      <c r="B2900" s="7">
        <v>49.291666666666664</v>
      </c>
      <c r="C2900" s="6">
        <v>136.45833329999999</v>
      </c>
      <c r="D2900" s="7">
        <v>2.1</v>
      </c>
      <c r="E2900" s="7">
        <v>70</v>
      </c>
      <c r="F2900" s="5">
        <v>1.7</v>
      </c>
      <c r="G2900" s="5">
        <v>50</v>
      </c>
      <c r="H2900" s="6">
        <v>4.2</v>
      </c>
      <c r="I2900" s="6">
        <v>230</v>
      </c>
    </row>
    <row r="2901" spans="1:9">
      <c r="A2901" s="8">
        <v>42713</v>
      </c>
      <c r="B2901" s="7">
        <v>27.083333333333332</v>
      </c>
      <c r="C2901" s="6">
        <v>69.166666669999998</v>
      </c>
      <c r="D2901" s="7">
        <v>1.4</v>
      </c>
      <c r="E2901" s="7">
        <v>65.8</v>
      </c>
      <c r="F2901" s="5">
        <v>2.8</v>
      </c>
      <c r="G2901" s="5">
        <v>270</v>
      </c>
      <c r="H2901" s="6">
        <v>3.9</v>
      </c>
      <c r="I2901" s="6">
        <v>320</v>
      </c>
    </row>
    <row r="2902" spans="1:9">
      <c r="A2902" s="8">
        <v>42714</v>
      </c>
      <c r="B2902" s="7">
        <v>31.75</v>
      </c>
      <c r="C2902" s="6">
        <v>120.5</v>
      </c>
      <c r="D2902" s="7">
        <v>-1.6</v>
      </c>
      <c r="E2902" s="7">
        <v>47.6</v>
      </c>
      <c r="F2902" s="5">
        <v>1.9</v>
      </c>
      <c r="G2902" s="5">
        <v>270</v>
      </c>
      <c r="H2902" s="6">
        <v>2.2999999999999998</v>
      </c>
      <c r="I2902" s="6">
        <v>360</v>
      </c>
    </row>
    <row r="2903" spans="1:9">
      <c r="A2903" s="8">
        <v>42715</v>
      </c>
      <c r="B2903" s="7">
        <v>29.083333333333332</v>
      </c>
      <c r="C2903" s="6">
        <v>259.79166670000001</v>
      </c>
      <c r="D2903" s="7">
        <v>-1.1000000000000001</v>
      </c>
      <c r="E2903" s="7">
        <v>42.6</v>
      </c>
      <c r="F2903" s="5">
        <v>1.2</v>
      </c>
      <c r="G2903" s="5">
        <v>20</v>
      </c>
      <c r="H2903" s="6">
        <v>2.9</v>
      </c>
      <c r="I2903" s="6">
        <v>70</v>
      </c>
    </row>
    <row r="2904" spans="1:9">
      <c r="A2904" s="8">
        <v>42716</v>
      </c>
      <c r="B2904" s="7">
        <v>32.5</v>
      </c>
      <c r="C2904" s="6">
        <v>271.20833329999999</v>
      </c>
      <c r="D2904" s="7">
        <v>2.2999999999999998</v>
      </c>
      <c r="E2904" s="7">
        <v>37.9</v>
      </c>
      <c r="F2904" s="5">
        <v>1.9</v>
      </c>
      <c r="G2904" s="5">
        <v>50</v>
      </c>
      <c r="H2904" s="6">
        <v>3.5</v>
      </c>
      <c r="I2904" s="6">
        <v>110</v>
      </c>
    </row>
    <row r="2905" spans="1:9">
      <c r="A2905" s="8">
        <v>42717</v>
      </c>
      <c r="B2905" s="7">
        <v>51.083333333333336</v>
      </c>
      <c r="C2905" s="6">
        <v>87.708333330000002</v>
      </c>
      <c r="D2905" s="7">
        <v>3.4</v>
      </c>
      <c r="E2905" s="7">
        <v>53.6</v>
      </c>
      <c r="F2905" s="5">
        <v>2</v>
      </c>
      <c r="G2905" s="5">
        <v>290</v>
      </c>
      <c r="H2905" s="6">
        <v>2.9</v>
      </c>
      <c r="I2905" s="6">
        <v>20</v>
      </c>
    </row>
    <row r="2906" spans="1:9">
      <c r="A2906" s="8">
        <v>42718</v>
      </c>
      <c r="B2906" s="7">
        <v>48.75</v>
      </c>
      <c r="C2906" s="6">
        <v>72.791666669999998</v>
      </c>
      <c r="D2906" s="7">
        <v>-1.4</v>
      </c>
      <c r="E2906" s="7">
        <v>68.099999999999994</v>
      </c>
      <c r="F2906" s="5">
        <v>2.7</v>
      </c>
      <c r="G2906" s="5">
        <v>270</v>
      </c>
      <c r="H2906" s="6">
        <v>3.5</v>
      </c>
      <c r="I2906" s="6">
        <v>340</v>
      </c>
    </row>
    <row r="2907" spans="1:9">
      <c r="A2907" s="8">
        <v>42719</v>
      </c>
      <c r="B2907" s="7">
        <v>37.208333333333336</v>
      </c>
      <c r="C2907" s="6">
        <v>86.826086959999998</v>
      </c>
      <c r="D2907" s="7">
        <v>-5</v>
      </c>
      <c r="E2907" s="7">
        <v>41.8</v>
      </c>
      <c r="F2907" s="5">
        <v>3</v>
      </c>
      <c r="G2907" s="5">
        <v>270</v>
      </c>
      <c r="H2907" s="6">
        <v>4</v>
      </c>
      <c r="I2907" s="6">
        <v>320</v>
      </c>
    </row>
    <row r="2908" spans="1:9">
      <c r="A2908" s="8">
        <v>42720</v>
      </c>
      <c r="B2908" s="7">
        <v>37.041666666666664</v>
      </c>
      <c r="C2908" s="6">
        <v>182.625</v>
      </c>
      <c r="D2908" s="7">
        <v>-4.7</v>
      </c>
      <c r="E2908" s="7">
        <v>40.299999999999997</v>
      </c>
      <c r="F2908" s="5">
        <v>2.2000000000000002</v>
      </c>
      <c r="G2908" s="5">
        <v>270</v>
      </c>
      <c r="H2908" s="6">
        <v>5.0999999999999996</v>
      </c>
      <c r="I2908" s="6">
        <v>290</v>
      </c>
    </row>
    <row r="2909" spans="1:9">
      <c r="A2909" s="8">
        <v>42721</v>
      </c>
      <c r="B2909" s="7">
        <v>53.666666666666664</v>
      </c>
      <c r="C2909" s="6">
        <v>280</v>
      </c>
      <c r="D2909" s="7">
        <v>2.7</v>
      </c>
      <c r="E2909" s="7">
        <v>60.1</v>
      </c>
      <c r="F2909" s="5">
        <v>1.8</v>
      </c>
      <c r="G2909" s="5">
        <v>20</v>
      </c>
      <c r="H2909" s="6">
        <v>5.8</v>
      </c>
      <c r="I2909" s="6">
        <v>270</v>
      </c>
    </row>
    <row r="2910" spans="1:9">
      <c r="A2910" s="8">
        <v>42722</v>
      </c>
      <c r="B2910" s="7">
        <v>45.333333333333336</v>
      </c>
      <c r="C2910" s="6">
        <v>290.43478260000001</v>
      </c>
      <c r="D2910" s="7">
        <v>4.9000000000000004</v>
      </c>
      <c r="E2910" s="7">
        <v>68.8</v>
      </c>
      <c r="F2910" s="5">
        <v>1.9</v>
      </c>
      <c r="G2910" s="5">
        <v>50</v>
      </c>
      <c r="H2910" s="6">
        <v>4.0999999999999996</v>
      </c>
      <c r="I2910" s="6">
        <v>230</v>
      </c>
    </row>
    <row r="2911" spans="1:9">
      <c r="A2911" s="8">
        <v>42723</v>
      </c>
      <c r="B2911" s="7">
        <v>30.130434782608695</v>
      </c>
      <c r="C2911" s="6">
        <v>271.66666670000001</v>
      </c>
      <c r="D2911" s="7">
        <v>7.2</v>
      </c>
      <c r="E2911" s="7">
        <v>66</v>
      </c>
      <c r="F2911" s="5">
        <v>2.5</v>
      </c>
      <c r="G2911" s="5">
        <v>50</v>
      </c>
      <c r="H2911" s="6">
        <v>4</v>
      </c>
      <c r="I2911" s="6">
        <v>90</v>
      </c>
    </row>
    <row r="2912" spans="1:9">
      <c r="A2912" s="8">
        <v>42724</v>
      </c>
      <c r="B2912" s="7">
        <v>43.791666666666664</v>
      </c>
      <c r="C2912" s="6">
        <v>407.20833329999999</v>
      </c>
      <c r="D2912" s="7">
        <v>7.6</v>
      </c>
      <c r="E2912" s="7">
        <v>71.3</v>
      </c>
      <c r="F2912" s="5">
        <v>1.2</v>
      </c>
      <c r="G2912" s="5">
        <v>20</v>
      </c>
      <c r="H2912" s="6">
        <v>2</v>
      </c>
      <c r="I2912" s="6">
        <v>70</v>
      </c>
    </row>
    <row r="2913" spans="1:9">
      <c r="A2913" s="8">
        <v>42725</v>
      </c>
      <c r="B2913" s="7">
        <v>30.208333333333332</v>
      </c>
      <c r="C2913" s="6">
        <v>418.16666670000001</v>
      </c>
      <c r="D2913" s="7">
        <v>7.9</v>
      </c>
      <c r="E2913" s="7">
        <v>75.5</v>
      </c>
      <c r="F2913" s="5">
        <v>3.5</v>
      </c>
      <c r="G2913" s="5">
        <v>50</v>
      </c>
      <c r="H2913" s="6">
        <v>4</v>
      </c>
      <c r="I2913" s="6">
        <v>70</v>
      </c>
    </row>
    <row r="2914" spans="1:9">
      <c r="A2914" s="8">
        <v>42726</v>
      </c>
      <c r="B2914" s="7">
        <v>27.166666666666668</v>
      </c>
      <c r="C2914" s="6">
        <v>131.625</v>
      </c>
      <c r="D2914" s="7">
        <v>5.5</v>
      </c>
      <c r="E2914" s="7">
        <v>90.3</v>
      </c>
      <c r="F2914" s="5">
        <v>3.5</v>
      </c>
      <c r="G2914" s="5">
        <v>250</v>
      </c>
      <c r="H2914" s="6">
        <v>7.5</v>
      </c>
      <c r="I2914" s="6">
        <v>290</v>
      </c>
    </row>
    <row r="2915" spans="1:9">
      <c r="A2915" s="8">
        <v>42727</v>
      </c>
      <c r="B2915" s="7">
        <v>47.833333333333336</v>
      </c>
      <c r="C2915" s="6">
        <v>83.541666669999998</v>
      </c>
      <c r="D2915" s="7">
        <v>-2.5</v>
      </c>
      <c r="E2915" s="7">
        <v>71.099999999999994</v>
      </c>
      <c r="F2915" s="5">
        <v>3.6</v>
      </c>
      <c r="G2915" s="5">
        <v>270</v>
      </c>
      <c r="H2915" s="6">
        <v>6.1</v>
      </c>
      <c r="I2915" s="6">
        <v>290</v>
      </c>
    </row>
    <row r="2916" spans="1:9">
      <c r="A2916" s="8">
        <v>42728</v>
      </c>
      <c r="B2916" s="7">
        <v>57.166666666666664</v>
      </c>
      <c r="C2916" s="6">
        <v>194.66666670000001</v>
      </c>
      <c r="D2916" s="7">
        <v>-2.4</v>
      </c>
      <c r="E2916" s="7">
        <v>66</v>
      </c>
      <c r="F2916" s="5">
        <v>1.8</v>
      </c>
      <c r="G2916" s="5">
        <v>20</v>
      </c>
      <c r="H2916" s="6">
        <v>1.8</v>
      </c>
      <c r="I2916" s="6">
        <v>20</v>
      </c>
    </row>
    <row r="2917" spans="1:9">
      <c r="A2917" s="8">
        <v>42729</v>
      </c>
      <c r="B2917" s="7">
        <v>45.875</v>
      </c>
      <c r="C2917" s="6">
        <v>214.08333329999999</v>
      </c>
      <c r="D2917" s="7">
        <v>1</v>
      </c>
      <c r="E2917" s="7">
        <v>69.5</v>
      </c>
      <c r="F2917" s="5">
        <v>1.7</v>
      </c>
      <c r="G2917" s="5">
        <v>50</v>
      </c>
      <c r="H2917" s="6">
        <v>2.2000000000000002</v>
      </c>
      <c r="I2917" s="6">
        <v>70</v>
      </c>
    </row>
    <row r="2918" spans="1:9">
      <c r="A2918" s="8">
        <v>42730</v>
      </c>
      <c r="B2918" s="7">
        <v>40.583333333333336</v>
      </c>
      <c r="C2918" s="6">
        <v>114.08333330000001</v>
      </c>
      <c r="D2918" s="7">
        <v>2.5</v>
      </c>
      <c r="E2918" s="7">
        <v>73.8</v>
      </c>
      <c r="F2918" s="5">
        <v>1.4</v>
      </c>
      <c r="G2918" s="5">
        <v>360</v>
      </c>
      <c r="H2918" s="6">
        <v>2.7</v>
      </c>
      <c r="I2918" s="6">
        <v>20</v>
      </c>
    </row>
    <row r="2919" spans="1:9">
      <c r="A2919" s="8">
        <v>42731</v>
      </c>
      <c r="B2919" s="7">
        <v>37.5</v>
      </c>
      <c r="C2919" s="6">
        <v>86</v>
      </c>
      <c r="D2919" s="7">
        <v>-2.2999999999999998</v>
      </c>
      <c r="E2919" s="7">
        <v>54.6</v>
      </c>
      <c r="F2919" s="5">
        <v>3.5</v>
      </c>
      <c r="G2919" s="5">
        <v>270</v>
      </c>
      <c r="H2919" s="6">
        <v>4.8</v>
      </c>
      <c r="I2919" s="6">
        <v>320</v>
      </c>
    </row>
    <row r="2920" spans="1:9">
      <c r="A2920" s="8">
        <v>42732</v>
      </c>
      <c r="B2920" s="7">
        <v>43.208333333333336</v>
      </c>
      <c r="C2920" s="6">
        <v>122.41666669999999</v>
      </c>
      <c r="D2920" s="7">
        <v>-3.7</v>
      </c>
      <c r="E2920" s="7">
        <v>49</v>
      </c>
      <c r="F2920" s="5">
        <v>1.8</v>
      </c>
      <c r="G2920" s="5">
        <v>270</v>
      </c>
      <c r="H2920" s="6">
        <v>3</v>
      </c>
      <c r="I2920" s="6">
        <v>290</v>
      </c>
    </row>
    <row r="2921" spans="1:9">
      <c r="A2921" s="8">
        <v>42733</v>
      </c>
      <c r="B2921" s="7">
        <v>34.708333333333336</v>
      </c>
      <c r="C2921" s="6">
        <v>104.41666669999999</v>
      </c>
      <c r="D2921" s="7">
        <v>-4.2</v>
      </c>
      <c r="E2921" s="7">
        <v>53.1</v>
      </c>
      <c r="F2921" s="5">
        <v>2.8</v>
      </c>
      <c r="G2921" s="5">
        <v>290</v>
      </c>
      <c r="H2921" s="6">
        <v>3.6</v>
      </c>
      <c r="I2921" s="6">
        <v>320</v>
      </c>
    </row>
    <row r="2922" spans="1:9">
      <c r="A2922" s="8">
        <v>42734</v>
      </c>
      <c r="B2922" s="7">
        <v>38.708333333333336</v>
      </c>
      <c r="C2922" s="6">
        <v>318.33333329999999</v>
      </c>
      <c r="D2922" s="7">
        <v>-3.9</v>
      </c>
      <c r="E2922" s="7">
        <v>50.9</v>
      </c>
      <c r="F2922" s="5">
        <v>1.3</v>
      </c>
      <c r="G2922" s="5">
        <v>20</v>
      </c>
      <c r="H2922" s="6">
        <v>4.5</v>
      </c>
      <c r="I2922" s="6">
        <v>270</v>
      </c>
    </row>
    <row r="2923" spans="1:9">
      <c r="A2923" s="8">
        <v>42735</v>
      </c>
      <c r="B2923" s="7">
        <v>47.375</v>
      </c>
      <c r="C2923" s="6">
        <v>379.25</v>
      </c>
      <c r="D2923" s="7">
        <v>0.7</v>
      </c>
      <c r="E2923" s="7">
        <v>65.400000000000006</v>
      </c>
      <c r="F2923" s="5">
        <v>1.5</v>
      </c>
      <c r="G2923" s="5">
        <v>20</v>
      </c>
      <c r="H2923" s="6">
        <v>3.5</v>
      </c>
      <c r="I2923" s="6">
        <v>270</v>
      </c>
    </row>
    <row r="2924" spans="1:9">
      <c r="A2924" s="8">
        <v>42736</v>
      </c>
      <c r="B2924" s="7">
        <v>59.791666666666664</v>
      </c>
      <c r="C2924" s="6">
        <v>486.25</v>
      </c>
      <c r="D2924" s="7">
        <v>2.7</v>
      </c>
      <c r="E2924" s="7">
        <v>75.900000000000006</v>
      </c>
      <c r="F2924" s="5">
        <v>1.5</v>
      </c>
      <c r="G2924" s="5">
        <v>20</v>
      </c>
      <c r="H2924" s="6">
        <v>2.7</v>
      </c>
      <c r="I2924" s="6">
        <v>110</v>
      </c>
    </row>
    <row r="2925" spans="1:9">
      <c r="A2925" s="8">
        <v>42737</v>
      </c>
      <c r="B2925" s="7">
        <v>87.625</v>
      </c>
      <c r="C2925" s="6">
        <v>273.33333329999999</v>
      </c>
      <c r="D2925" s="7">
        <v>5</v>
      </c>
      <c r="E2925" s="7">
        <v>77.8</v>
      </c>
      <c r="F2925" s="5">
        <v>2.1</v>
      </c>
      <c r="G2925" s="5">
        <v>20</v>
      </c>
      <c r="H2925" s="6">
        <v>4.5999999999999996</v>
      </c>
      <c r="I2925" s="6">
        <v>290</v>
      </c>
    </row>
    <row r="2926" spans="1:9">
      <c r="A2926" s="8">
        <v>42738</v>
      </c>
      <c r="B2926" s="7">
        <v>69.043478260869563</v>
      </c>
      <c r="C2926" s="6">
        <v>383.04166670000001</v>
      </c>
      <c r="D2926" s="7">
        <v>2</v>
      </c>
      <c r="E2926" s="7">
        <v>61.8</v>
      </c>
      <c r="F2926" s="5">
        <v>1.8</v>
      </c>
      <c r="G2926" s="5">
        <v>270</v>
      </c>
      <c r="H2926" s="6">
        <v>4.3</v>
      </c>
      <c r="I2926" s="6">
        <v>290</v>
      </c>
    </row>
    <row r="2927" spans="1:9">
      <c r="A2927" s="8">
        <v>42739</v>
      </c>
      <c r="B2927" s="7">
        <v>47.125</v>
      </c>
      <c r="C2927" s="6">
        <v>437.625</v>
      </c>
      <c r="D2927" s="7">
        <v>3.9</v>
      </c>
      <c r="E2927" s="7">
        <v>55</v>
      </c>
      <c r="F2927" s="5">
        <v>1.7</v>
      </c>
      <c r="G2927" s="5">
        <v>270</v>
      </c>
      <c r="H2927" s="6">
        <v>2.2000000000000002</v>
      </c>
      <c r="I2927" s="6">
        <v>50</v>
      </c>
    </row>
    <row r="2928" spans="1:9">
      <c r="A2928" s="8">
        <v>42740</v>
      </c>
      <c r="B2928" s="7">
        <v>30.681818181818183</v>
      </c>
      <c r="C2928" s="6">
        <v>281.54166670000001</v>
      </c>
      <c r="D2928" s="7">
        <v>3.8</v>
      </c>
      <c r="E2928" s="7">
        <v>52.3</v>
      </c>
      <c r="F2928" s="5">
        <v>3.1</v>
      </c>
      <c r="G2928" s="5">
        <v>50</v>
      </c>
      <c r="H2928" s="6">
        <v>3.2</v>
      </c>
      <c r="I2928" s="6">
        <v>70</v>
      </c>
    </row>
    <row r="2929" spans="1:9">
      <c r="A2929" s="8">
        <v>42741</v>
      </c>
      <c r="B2929" s="7">
        <v>20.736842105263158</v>
      </c>
      <c r="C2929" s="6">
        <v>285.375</v>
      </c>
      <c r="D2929" s="7">
        <v>5.4</v>
      </c>
      <c r="E2929" s="7">
        <v>58.5</v>
      </c>
      <c r="F2929" s="5">
        <v>2.4</v>
      </c>
      <c r="G2929" s="5">
        <v>50</v>
      </c>
      <c r="H2929" s="6">
        <v>3.8</v>
      </c>
      <c r="I2929" s="6">
        <v>90</v>
      </c>
    </row>
    <row r="2930" spans="1:9">
      <c r="A2930" s="8">
        <v>42742</v>
      </c>
      <c r="B2930" s="7">
        <v>38.25</v>
      </c>
      <c r="C2930" s="6">
        <v>244.375</v>
      </c>
      <c r="D2930" s="7">
        <v>4.5999999999999996</v>
      </c>
      <c r="E2930" s="7">
        <v>64.900000000000006</v>
      </c>
      <c r="F2930" s="5">
        <v>1.4</v>
      </c>
      <c r="G2930" s="5">
        <v>50</v>
      </c>
      <c r="H2930" s="6">
        <v>2.2999999999999998</v>
      </c>
      <c r="I2930" s="6">
        <v>70</v>
      </c>
    </row>
    <row r="2931" spans="1:9">
      <c r="A2931" s="8">
        <v>42743</v>
      </c>
      <c r="B2931" s="7">
        <v>24.916666666666668</v>
      </c>
      <c r="C2931" s="6">
        <v>77.791666669999998</v>
      </c>
      <c r="D2931" s="7">
        <v>6.5</v>
      </c>
      <c r="E2931" s="7">
        <v>61.4</v>
      </c>
      <c r="F2931" s="5">
        <v>2.6</v>
      </c>
      <c r="G2931" s="5">
        <v>70</v>
      </c>
      <c r="H2931" s="6">
        <v>3.9</v>
      </c>
      <c r="I2931" s="6">
        <v>290</v>
      </c>
    </row>
    <row r="2932" spans="1:9">
      <c r="A2932" s="8">
        <v>42744</v>
      </c>
      <c r="B2932" s="7">
        <v>49.791666666666664</v>
      </c>
      <c r="C2932" s="6">
        <v>78.391304349999999</v>
      </c>
      <c r="D2932" s="7">
        <v>1.5</v>
      </c>
      <c r="E2932" s="7">
        <v>60.8</v>
      </c>
      <c r="F2932" s="5">
        <v>3.3</v>
      </c>
      <c r="G2932" s="5">
        <v>270</v>
      </c>
      <c r="H2932" s="6">
        <v>4.8</v>
      </c>
      <c r="I2932" s="6">
        <v>320</v>
      </c>
    </row>
    <row r="2933" spans="1:9">
      <c r="A2933" s="8">
        <v>42745</v>
      </c>
      <c r="B2933" s="7">
        <v>30.625</v>
      </c>
      <c r="C2933" s="6">
        <v>72.869565219999998</v>
      </c>
      <c r="D2933" s="7">
        <v>-3.7</v>
      </c>
      <c r="E2933" s="7">
        <v>45.1</v>
      </c>
      <c r="F2933" s="5">
        <v>3.2</v>
      </c>
      <c r="G2933" s="5">
        <v>270</v>
      </c>
      <c r="H2933" s="6">
        <v>4.5999999999999996</v>
      </c>
      <c r="I2933" s="6">
        <v>290</v>
      </c>
    </row>
    <row r="2934" spans="1:9">
      <c r="A2934" s="8">
        <v>42746</v>
      </c>
      <c r="B2934" s="7">
        <v>25.375</v>
      </c>
      <c r="C2934" s="6">
        <v>150.26086960000001</v>
      </c>
      <c r="D2934" s="7">
        <v>-3.8</v>
      </c>
      <c r="E2934" s="7">
        <v>36.4</v>
      </c>
      <c r="F2934" s="5">
        <v>2.1</v>
      </c>
      <c r="G2934" s="5">
        <v>270</v>
      </c>
      <c r="H2934" s="6">
        <v>5.5</v>
      </c>
      <c r="I2934" s="6">
        <v>290</v>
      </c>
    </row>
    <row r="2935" spans="1:9">
      <c r="A2935" s="8">
        <v>42747</v>
      </c>
      <c r="B2935" s="7">
        <v>29.375</v>
      </c>
      <c r="C2935" s="6">
        <v>104.79166669999999</v>
      </c>
      <c r="D2935" s="7">
        <v>-2.2000000000000002</v>
      </c>
      <c r="E2935" s="7">
        <v>43.1</v>
      </c>
      <c r="F2935" s="5">
        <v>3.1</v>
      </c>
      <c r="G2935" s="5">
        <v>270</v>
      </c>
      <c r="H2935" s="6">
        <v>3.2</v>
      </c>
      <c r="I2935" s="6">
        <v>320</v>
      </c>
    </row>
    <row r="2936" spans="1:9">
      <c r="A2936" s="8">
        <v>42748</v>
      </c>
      <c r="B2936" s="7">
        <v>27.916666666666668</v>
      </c>
      <c r="C2936" s="6">
        <v>38.166666669999998</v>
      </c>
      <c r="D2936" s="7">
        <v>-6</v>
      </c>
      <c r="E2936" s="7">
        <v>47.4</v>
      </c>
      <c r="F2936" s="5">
        <v>2.9</v>
      </c>
      <c r="G2936" s="5">
        <v>270</v>
      </c>
      <c r="H2936" s="6">
        <v>4.3</v>
      </c>
      <c r="I2936" s="6">
        <v>320</v>
      </c>
    </row>
    <row r="2937" spans="1:9">
      <c r="A2937" s="8">
        <v>42749</v>
      </c>
      <c r="B2937" s="7">
        <v>49.791666666666664</v>
      </c>
      <c r="C2937" s="6">
        <v>61.5</v>
      </c>
      <c r="D2937" s="7">
        <v>-8.4</v>
      </c>
      <c r="E2937" s="7">
        <v>33.299999999999997</v>
      </c>
      <c r="F2937" s="5">
        <v>3.8</v>
      </c>
      <c r="G2937" s="5">
        <v>290</v>
      </c>
      <c r="H2937" s="6">
        <v>3.8</v>
      </c>
      <c r="I2937" s="6">
        <v>340</v>
      </c>
    </row>
    <row r="2938" spans="1:9">
      <c r="A2938" s="8">
        <v>42750</v>
      </c>
      <c r="B2938" s="7">
        <v>25.75</v>
      </c>
      <c r="C2938" s="6">
        <v>124.75</v>
      </c>
      <c r="D2938" s="7">
        <v>-6.6</v>
      </c>
      <c r="E2938" s="7">
        <v>35.299999999999997</v>
      </c>
      <c r="F2938" s="5">
        <v>2.2999999999999998</v>
      </c>
      <c r="G2938" s="5">
        <v>270</v>
      </c>
      <c r="H2938" s="6">
        <v>2.9</v>
      </c>
      <c r="I2938" s="6">
        <v>360</v>
      </c>
    </row>
    <row r="2939" spans="1:9">
      <c r="A2939" s="8">
        <v>42751</v>
      </c>
      <c r="B2939" s="7">
        <v>40.708333333333336</v>
      </c>
      <c r="C2939" s="6">
        <v>174.29166670000001</v>
      </c>
      <c r="D2939" s="7">
        <v>-3.8</v>
      </c>
      <c r="E2939" s="7">
        <v>37.6</v>
      </c>
      <c r="F2939" s="5">
        <v>1.4</v>
      </c>
      <c r="G2939" s="5">
        <v>20</v>
      </c>
      <c r="H2939" s="6">
        <v>2</v>
      </c>
      <c r="I2939" s="6">
        <v>340</v>
      </c>
    </row>
    <row r="2940" spans="1:9">
      <c r="A2940" s="8">
        <v>42752</v>
      </c>
      <c r="B2940" s="7">
        <v>59.375</v>
      </c>
      <c r="C2940" s="6">
        <v>203.79166670000001</v>
      </c>
      <c r="D2940" s="7">
        <v>-2</v>
      </c>
      <c r="E2940" s="7">
        <v>46.6</v>
      </c>
      <c r="F2940" s="5">
        <v>1.5</v>
      </c>
      <c r="G2940" s="5">
        <v>20</v>
      </c>
      <c r="H2940" s="6">
        <v>2.8</v>
      </c>
      <c r="I2940" s="6">
        <v>290</v>
      </c>
    </row>
    <row r="2941" spans="1:9">
      <c r="A2941" s="8">
        <v>42753</v>
      </c>
      <c r="B2941" s="7">
        <v>79.875</v>
      </c>
      <c r="C2941" s="6">
        <v>114.41666669999999</v>
      </c>
      <c r="D2941" s="7">
        <v>-0.5</v>
      </c>
      <c r="E2941" s="7">
        <v>68.900000000000006</v>
      </c>
      <c r="F2941" s="5">
        <v>1.3</v>
      </c>
      <c r="G2941" s="5">
        <v>270</v>
      </c>
      <c r="H2941" s="6">
        <v>3.2</v>
      </c>
      <c r="I2941" s="6">
        <v>270</v>
      </c>
    </row>
    <row r="2942" spans="1:9">
      <c r="A2942" s="8">
        <v>42754</v>
      </c>
      <c r="B2942" s="7">
        <v>89.666666666666671</v>
      </c>
      <c r="C2942" s="6">
        <v>108.54166669999999</v>
      </c>
      <c r="D2942" s="7">
        <v>-1.2</v>
      </c>
      <c r="E2942" s="7">
        <v>55.4</v>
      </c>
      <c r="F2942" s="5">
        <v>1.6</v>
      </c>
      <c r="G2942" s="5">
        <v>270</v>
      </c>
      <c r="H2942" s="6">
        <v>2</v>
      </c>
      <c r="I2942" s="6">
        <v>70</v>
      </c>
    </row>
    <row r="2943" spans="1:9">
      <c r="A2943" s="8">
        <v>42755</v>
      </c>
      <c r="B2943" s="7">
        <v>51.291666666666664</v>
      </c>
      <c r="C2943" s="6">
        <v>63.75</v>
      </c>
      <c r="D2943" s="7">
        <v>-4.4000000000000004</v>
      </c>
      <c r="E2943" s="7">
        <v>70.3</v>
      </c>
      <c r="F2943" s="5">
        <v>3</v>
      </c>
      <c r="G2943" s="5">
        <v>270</v>
      </c>
      <c r="H2943" s="6">
        <v>5.0999999999999996</v>
      </c>
      <c r="I2943" s="6">
        <v>320</v>
      </c>
    </row>
    <row r="2944" spans="1:9">
      <c r="A2944" s="8">
        <v>42756</v>
      </c>
      <c r="B2944" s="7">
        <v>42.208333333333336</v>
      </c>
      <c r="C2944" s="6">
        <v>80.875</v>
      </c>
      <c r="D2944" s="7">
        <v>-5.2</v>
      </c>
      <c r="E2944" s="7">
        <v>78.099999999999994</v>
      </c>
      <c r="F2944" s="5">
        <v>1.6</v>
      </c>
      <c r="G2944" s="5">
        <v>20</v>
      </c>
      <c r="H2944" s="6">
        <v>6.2</v>
      </c>
      <c r="I2944" s="6">
        <v>290</v>
      </c>
    </row>
    <row r="2945" spans="1:9">
      <c r="A2945" s="8">
        <v>42757</v>
      </c>
      <c r="B2945" s="7">
        <v>76.625</v>
      </c>
      <c r="C2945" s="6">
        <v>83.291666669999998</v>
      </c>
      <c r="D2945" s="7">
        <v>-8.3000000000000007</v>
      </c>
      <c r="E2945" s="7">
        <v>51.3</v>
      </c>
      <c r="F2945" s="5">
        <v>3.8</v>
      </c>
      <c r="G2945" s="5">
        <v>290</v>
      </c>
      <c r="H2945" s="6">
        <v>4.5999999999999996</v>
      </c>
      <c r="I2945" s="6">
        <v>320</v>
      </c>
    </row>
    <row r="2946" spans="1:9">
      <c r="A2946" s="8">
        <v>42758</v>
      </c>
      <c r="B2946" s="7">
        <v>44.833333333333336</v>
      </c>
      <c r="C2946" s="6">
        <v>99.708333330000002</v>
      </c>
      <c r="D2946" s="7">
        <v>-8.9</v>
      </c>
      <c r="E2946" s="7">
        <v>48.4</v>
      </c>
      <c r="F2946" s="5">
        <v>2.2000000000000002</v>
      </c>
      <c r="G2946" s="5">
        <v>270</v>
      </c>
      <c r="H2946" s="6">
        <v>3.4</v>
      </c>
      <c r="I2946" s="6">
        <v>320</v>
      </c>
    </row>
    <row r="2947" spans="1:9">
      <c r="A2947" s="8">
        <v>42759</v>
      </c>
      <c r="B2947" s="7">
        <v>33.583333333333336</v>
      </c>
      <c r="C2947" s="6">
        <v>171.58333329999999</v>
      </c>
      <c r="D2947" s="7">
        <v>-7</v>
      </c>
      <c r="E2947" s="7">
        <v>49.6</v>
      </c>
      <c r="F2947" s="5">
        <v>2</v>
      </c>
      <c r="G2947" s="5">
        <v>290</v>
      </c>
      <c r="H2947" s="6">
        <v>2.6</v>
      </c>
      <c r="I2947" s="6">
        <v>320</v>
      </c>
    </row>
    <row r="2948" spans="1:9">
      <c r="A2948" s="8">
        <v>42760</v>
      </c>
      <c r="B2948" s="7">
        <v>40.833333333333336</v>
      </c>
      <c r="C2948" s="6">
        <v>244.04166670000001</v>
      </c>
      <c r="D2948" s="7">
        <v>-5.2</v>
      </c>
      <c r="E2948" s="7">
        <v>50.6</v>
      </c>
      <c r="F2948" s="5">
        <v>1.5</v>
      </c>
      <c r="G2948" s="5">
        <v>270</v>
      </c>
      <c r="H2948" s="6">
        <v>2.5</v>
      </c>
      <c r="I2948" s="6">
        <v>290</v>
      </c>
    </row>
    <row r="2949" spans="1:9">
      <c r="A2949" s="8">
        <v>42761</v>
      </c>
      <c r="B2949" s="7">
        <v>52</v>
      </c>
      <c r="C2949" s="6">
        <v>244.79166670000001</v>
      </c>
      <c r="D2949" s="7">
        <v>-1.3</v>
      </c>
      <c r="E2949" s="7">
        <v>64.400000000000006</v>
      </c>
      <c r="F2949" s="5">
        <v>2.2000000000000002</v>
      </c>
      <c r="G2949" s="5">
        <v>20</v>
      </c>
      <c r="H2949" s="6">
        <v>8.6</v>
      </c>
      <c r="I2949" s="6">
        <v>230</v>
      </c>
    </row>
    <row r="2950" spans="1:9">
      <c r="A2950" s="8">
        <v>42762</v>
      </c>
      <c r="B2950" s="7">
        <v>117.41666666666667</v>
      </c>
      <c r="C2950" s="6">
        <v>102.625</v>
      </c>
      <c r="D2950" s="7">
        <v>-2.6</v>
      </c>
      <c r="E2950" s="7">
        <v>47.3</v>
      </c>
      <c r="F2950" s="5">
        <v>3.4</v>
      </c>
      <c r="G2950" s="5">
        <v>270</v>
      </c>
      <c r="H2950" s="6">
        <v>3.4</v>
      </c>
      <c r="I2950" s="6">
        <v>320</v>
      </c>
    </row>
    <row r="2951" spans="1:9">
      <c r="A2951" s="8">
        <v>42763</v>
      </c>
      <c r="B2951" s="7">
        <v>29.125</v>
      </c>
      <c r="C2951" s="6">
        <v>337.8823529</v>
      </c>
      <c r="D2951" s="7">
        <v>-1.6</v>
      </c>
      <c r="E2951" s="7">
        <v>38</v>
      </c>
      <c r="F2951" s="5">
        <v>1.7</v>
      </c>
      <c r="G2951" s="5">
        <v>50</v>
      </c>
      <c r="H2951" s="6">
        <v>3.9</v>
      </c>
      <c r="I2951" s="6">
        <v>90</v>
      </c>
    </row>
    <row r="2952" spans="1:9">
      <c r="A2952" s="8">
        <v>42764</v>
      </c>
      <c r="B2952" s="7">
        <v>22.875</v>
      </c>
      <c r="C2952" s="6">
        <v>100.25</v>
      </c>
      <c r="D2952" s="7">
        <v>0.8</v>
      </c>
      <c r="E2952" s="7">
        <v>71.099999999999994</v>
      </c>
      <c r="F2952" s="5">
        <v>1.8</v>
      </c>
      <c r="G2952" s="5">
        <v>70</v>
      </c>
      <c r="H2952" s="6">
        <v>3</v>
      </c>
      <c r="I2952" s="6">
        <v>70</v>
      </c>
    </row>
    <row r="2953" spans="1:9">
      <c r="A2953" s="8">
        <v>42765</v>
      </c>
      <c r="B2953" s="7">
        <v>41.958333333333336</v>
      </c>
      <c r="C2953" s="6">
        <v>73.166666669999998</v>
      </c>
      <c r="D2953" s="7">
        <v>-4.8</v>
      </c>
      <c r="E2953" s="7">
        <v>61.4</v>
      </c>
      <c r="F2953" s="5">
        <v>3.3</v>
      </c>
      <c r="G2953" s="5">
        <v>270</v>
      </c>
      <c r="H2953" s="6">
        <v>4.3</v>
      </c>
      <c r="I2953" s="6">
        <v>320</v>
      </c>
    </row>
    <row r="2954" spans="1:9">
      <c r="A2954" s="8">
        <v>42766</v>
      </c>
      <c r="B2954" s="7">
        <v>24.458333333333332</v>
      </c>
      <c r="C2954" s="6">
        <v>164.125</v>
      </c>
      <c r="D2954" s="7">
        <v>-5.4</v>
      </c>
      <c r="E2954" s="7">
        <v>44.8</v>
      </c>
      <c r="F2954" s="5">
        <v>1.7</v>
      </c>
      <c r="G2954" s="5">
        <v>270</v>
      </c>
      <c r="H2954" s="6">
        <v>2.7</v>
      </c>
      <c r="I2954" s="6">
        <v>270</v>
      </c>
    </row>
    <row r="2955" spans="1:9">
      <c r="A2955" s="8">
        <v>42767</v>
      </c>
      <c r="B2955" s="7">
        <v>31.708333333333332</v>
      </c>
      <c r="C2955" s="6">
        <v>66.708333330000002</v>
      </c>
      <c r="D2955" s="7">
        <v>-4</v>
      </c>
      <c r="E2955" s="7">
        <v>44.5</v>
      </c>
      <c r="F2955" s="5">
        <v>2.5</v>
      </c>
      <c r="G2955" s="5">
        <v>290</v>
      </c>
      <c r="H2955" s="6">
        <v>3.8</v>
      </c>
      <c r="I2955" s="6">
        <v>320</v>
      </c>
    </row>
    <row r="2956" spans="1:9">
      <c r="A2956" s="8">
        <v>42768</v>
      </c>
      <c r="B2956" s="7">
        <v>30.208333333333332</v>
      </c>
      <c r="C2956" s="6">
        <v>168.33333329999999</v>
      </c>
      <c r="D2956" s="7">
        <v>-2.7</v>
      </c>
      <c r="E2956" s="7">
        <v>52.9</v>
      </c>
      <c r="F2956" s="5">
        <v>2.7</v>
      </c>
      <c r="G2956" s="5">
        <v>250</v>
      </c>
      <c r="H2956" s="6">
        <v>5.2</v>
      </c>
      <c r="I2956" s="6">
        <v>290</v>
      </c>
    </row>
    <row r="2957" spans="1:9">
      <c r="A2957" s="8">
        <v>42769</v>
      </c>
      <c r="B2957" s="7">
        <v>60.083333333333336</v>
      </c>
      <c r="C2957" s="6">
        <v>235.5</v>
      </c>
      <c r="D2957" s="7">
        <v>1.5</v>
      </c>
      <c r="E2957" s="7">
        <v>65.400000000000006</v>
      </c>
      <c r="F2957" s="5">
        <v>1.5</v>
      </c>
      <c r="G2957" s="5">
        <v>250</v>
      </c>
      <c r="H2957" s="6">
        <v>2.6</v>
      </c>
      <c r="I2957" s="6">
        <v>290</v>
      </c>
    </row>
    <row r="2958" spans="1:9">
      <c r="A2958" s="8">
        <v>42770</v>
      </c>
      <c r="B2958" s="7">
        <v>73.166666666666671</v>
      </c>
      <c r="C2958" s="6">
        <v>341.45833329999999</v>
      </c>
      <c r="D2958" s="7">
        <v>0.9</v>
      </c>
      <c r="E2958" s="7">
        <v>69.400000000000006</v>
      </c>
      <c r="F2958" s="5">
        <v>1.6</v>
      </c>
      <c r="G2958" s="5">
        <v>20</v>
      </c>
      <c r="H2958" s="6">
        <v>4.0999999999999996</v>
      </c>
      <c r="I2958" s="6">
        <v>110</v>
      </c>
    </row>
    <row r="2959" spans="1:9">
      <c r="A2959" s="8">
        <v>42771</v>
      </c>
      <c r="B2959" s="7">
        <v>56.541666666666664</v>
      </c>
      <c r="C2959" s="6">
        <v>45.791666669999998</v>
      </c>
      <c r="D2959" s="7">
        <v>1.2</v>
      </c>
      <c r="E2959" s="7">
        <v>75.3</v>
      </c>
      <c r="F2959" s="5">
        <v>2.1</v>
      </c>
      <c r="G2959" s="5">
        <v>250</v>
      </c>
      <c r="H2959" s="6">
        <v>4.5</v>
      </c>
      <c r="I2959" s="6">
        <v>290</v>
      </c>
    </row>
    <row r="2960" spans="1:9">
      <c r="A2960" s="8">
        <v>42772</v>
      </c>
      <c r="B2960" s="7">
        <v>38.208333333333336</v>
      </c>
      <c r="C2960" s="6">
        <v>39.25</v>
      </c>
      <c r="D2960" s="7">
        <v>-1.7</v>
      </c>
      <c r="E2960" s="7">
        <v>51</v>
      </c>
      <c r="F2960" s="5">
        <v>3</v>
      </c>
      <c r="G2960" s="5">
        <v>290</v>
      </c>
      <c r="H2960" s="6">
        <v>3.9</v>
      </c>
      <c r="I2960" s="6">
        <v>320</v>
      </c>
    </row>
    <row r="2961" spans="1:9">
      <c r="A2961" s="8">
        <v>42773</v>
      </c>
      <c r="B2961" s="7">
        <v>34.958333333333336</v>
      </c>
      <c r="C2961" s="6">
        <v>153.95833329999999</v>
      </c>
      <c r="D2961" s="7">
        <v>-2</v>
      </c>
      <c r="E2961" s="7">
        <v>45.4</v>
      </c>
      <c r="F2961" s="5">
        <v>1.5</v>
      </c>
      <c r="G2961" s="5">
        <v>270</v>
      </c>
      <c r="H2961" s="6">
        <v>2.7</v>
      </c>
      <c r="I2961" s="6">
        <v>20</v>
      </c>
    </row>
    <row r="2962" spans="1:9">
      <c r="A2962" s="8">
        <v>42774</v>
      </c>
      <c r="B2962" s="7">
        <v>49.541666666666664</v>
      </c>
      <c r="C2962" s="6">
        <v>88.875</v>
      </c>
      <c r="D2962" s="7">
        <v>-2.2000000000000002</v>
      </c>
      <c r="E2962" s="7">
        <v>50.1</v>
      </c>
      <c r="F2962" s="5">
        <v>2</v>
      </c>
      <c r="G2962" s="5">
        <v>270</v>
      </c>
      <c r="H2962" s="6">
        <v>3.6</v>
      </c>
      <c r="I2962" s="6">
        <v>320</v>
      </c>
    </row>
    <row r="2963" spans="1:9">
      <c r="A2963" s="8">
        <v>42775</v>
      </c>
      <c r="B2963" s="7">
        <v>52.375</v>
      </c>
      <c r="C2963" s="6">
        <v>33.083333330000002</v>
      </c>
      <c r="D2963" s="7">
        <v>-5.3</v>
      </c>
      <c r="E2963" s="7">
        <v>47</v>
      </c>
      <c r="F2963" s="5">
        <v>3.8</v>
      </c>
      <c r="G2963" s="5">
        <v>270</v>
      </c>
      <c r="H2963" s="6">
        <v>5.6</v>
      </c>
      <c r="I2963" s="6">
        <v>320</v>
      </c>
    </row>
    <row r="2964" spans="1:9">
      <c r="A2964" s="8">
        <v>42776</v>
      </c>
      <c r="B2964" s="7">
        <v>34.666666666666664</v>
      </c>
      <c r="C2964" s="6">
        <v>37.666666669999998</v>
      </c>
      <c r="D2964" s="7">
        <v>-6.6</v>
      </c>
      <c r="E2964" s="7">
        <v>44.3</v>
      </c>
      <c r="F2964" s="5">
        <v>4.0999999999999996</v>
      </c>
      <c r="G2964" s="5">
        <v>270</v>
      </c>
      <c r="H2964" s="6">
        <v>5</v>
      </c>
      <c r="I2964" s="6">
        <v>320</v>
      </c>
    </row>
    <row r="2965" spans="1:9">
      <c r="A2965" s="8">
        <v>42777</v>
      </c>
      <c r="B2965" s="7">
        <v>29.208333333333332</v>
      </c>
      <c r="C2965" s="6">
        <v>84.708333330000002</v>
      </c>
      <c r="D2965" s="7">
        <v>-4.8</v>
      </c>
      <c r="E2965" s="7">
        <v>45.4</v>
      </c>
      <c r="F2965" s="5">
        <v>2.8</v>
      </c>
      <c r="G2965" s="5">
        <v>270</v>
      </c>
      <c r="H2965" s="6">
        <v>3.9</v>
      </c>
      <c r="I2965" s="6">
        <v>320</v>
      </c>
    </row>
    <row r="2966" spans="1:9">
      <c r="A2966" s="8">
        <v>42778</v>
      </c>
      <c r="B2966" s="7">
        <v>30.125</v>
      </c>
      <c r="C2966" s="6">
        <v>207.08695650000001</v>
      </c>
      <c r="D2966" s="7">
        <v>-2.2000000000000002</v>
      </c>
      <c r="E2966" s="7">
        <v>51.3</v>
      </c>
      <c r="F2966" s="5">
        <v>2.1</v>
      </c>
      <c r="G2966" s="5">
        <v>270</v>
      </c>
      <c r="H2966" s="6">
        <v>2.2999999999999998</v>
      </c>
      <c r="I2966" s="6">
        <v>320</v>
      </c>
    </row>
    <row r="2967" spans="1:9">
      <c r="A2967" s="8">
        <v>42779</v>
      </c>
      <c r="B2967" s="7">
        <v>36.875</v>
      </c>
      <c r="C2967" s="6">
        <v>172.3913043</v>
      </c>
      <c r="D2967" s="7">
        <v>0.1</v>
      </c>
      <c r="E2967" s="7">
        <v>59.6</v>
      </c>
      <c r="F2967" s="5">
        <v>1.6</v>
      </c>
      <c r="G2967" s="5">
        <v>270</v>
      </c>
      <c r="H2967" s="6">
        <v>3.5</v>
      </c>
      <c r="I2967" s="6">
        <v>110</v>
      </c>
    </row>
    <row r="2968" spans="1:9">
      <c r="A2968" s="8">
        <v>42780</v>
      </c>
      <c r="B2968" s="7">
        <v>46.375</v>
      </c>
      <c r="C2968" s="6">
        <v>236.125</v>
      </c>
      <c r="D2968" s="7">
        <v>0.3</v>
      </c>
      <c r="E2968" s="7">
        <v>46</v>
      </c>
      <c r="F2968" s="5">
        <v>2.5</v>
      </c>
      <c r="G2968" s="5">
        <v>290</v>
      </c>
      <c r="H2968" s="6">
        <v>2.2000000000000002</v>
      </c>
      <c r="I2968" s="6">
        <v>290</v>
      </c>
    </row>
    <row r="2969" spans="1:9">
      <c r="A2969" s="8">
        <v>42781</v>
      </c>
      <c r="B2969" s="7">
        <v>51.625</v>
      </c>
      <c r="C2969" s="6">
        <v>289.625</v>
      </c>
      <c r="D2969" s="7">
        <v>1.8</v>
      </c>
      <c r="E2969" s="7">
        <v>52.1</v>
      </c>
      <c r="F2969" s="5">
        <v>1.4</v>
      </c>
      <c r="G2969" s="5">
        <v>360</v>
      </c>
      <c r="H2969" s="6">
        <v>3.6</v>
      </c>
      <c r="I2969" s="6">
        <v>180</v>
      </c>
    </row>
    <row r="2970" spans="1:9">
      <c r="A2970" s="8">
        <v>42782</v>
      </c>
      <c r="B2970" s="7">
        <v>54.791666666666664</v>
      </c>
      <c r="C2970" s="6">
        <v>164.70833329999999</v>
      </c>
      <c r="D2970" s="7">
        <v>5.5</v>
      </c>
      <c r="E2970" s="7">
        <v>63.9</v>
      </c>
      <c r="F2970" s="5">
        <v>2</v>
      </c>
      <c r="G2970" s="5">
        <v>20</v>
      </c>
      <c r="H2970" s="6">
        <v>3.8</v>
      </c>
      <c r="I2970" s="6">
        <v>180</v>
      </c>
    </row>
    <row r="2971" spans="1:9">
      <c r="A2971" s="8">
        <v>42783</v>
      </c>
      <c r="B2971" s="7">
        <v>41.75</v>
      </c>
      <c r="C2971" s="6">
        <v>65.916666669999998</v>
      </c>
      <c r="D2971" s="7">
        <v>0.8</v>
      </c>
      <c r="E2971" s="7">
        <v>56.9</v>
      </c>
      <c r="F2971" s="5">
        <v>3.9</v>
      </c>
      <c r="G2971" s="5">
        <v>270</v>
      </c>
      <c r="H2971" s="6">
        <v>3.9</v>
      </c>
      <c r="I2971" s="6">
        <v>320</v>
      </c>
    </row>
    <row r="2972" spans="1:9">
      <c r="A2972" s="8">
        <v>42784</v>
      </c>
      <c r="B2972" s="7">
        <v>29.625</v>
      </c>
      <c r="C2972" s="6">
        <v>169.29166670000001</v>
      </c>
      <c r="D2972" s="7">
        <v>-2.6</v>
      </c>
      <c r="E2972" s="7">
        <v>49.4</v>
      </c>
      <c r="F2972" s="5">
        <v>2.8</v>
      </c>
      <c r="G2972" s="5">
        <v>270</v>
      </c>
      <c r="H2972" s="6">
        <v>2.6</v>
      </c>
      <c r="I2972" s="6">
        <v>290</v>
      </c>
    </row>
    <row r="2973" spans="1:9">
      <c r="A2973" s="8">
        <v>42785</v>
      </c>
      <c r="B2973" s="7">
        <v>38.583333333333336</v>
      </c>
      <c r="C2973" s="6">
        <v>156.41666670000001</v>
      </c>
      <c r="D2973" s="7">
        <v>2.2999999999999998</v>
      </c>
      <c r="E2973" s="7">
        <v>68</v>
      </c>
      <c r="F2973" s="5">
        <v>1.9</v>
      </c>
      <c r="G2973" s="5">
        <v>160</v>
      </c>
      <c r="H2973" s="6">
        <v>5</v>
      </c>
      <c r="I2973" s="6">
        <v>230</v>
      </c>
    </row>
    <row r="2974" spans="1:9">
      <c r="A2974" s="8">
        <v>42786</v>
      </c>
      <c r="B2974" s="7">
        <v>43.208333333333336</v>
      </c>
      <c r="C2974" s="6">
        <v>39.458333330000002</v>
      </c>
      <c r="D2974" s="7">
        <v>-1.5</v>
      </c>
      <c r="E2974" s="7">
        <v>53.8</v>
      </c>
      <c r="F2974" s="5">
        <v>4.2</v>
      </c>
      <c r="G2974" s="5">
        <v>290</v>
      </c>
      <c r="H2974" s="6">
        <v>3.9</v>
      </c>
      <c r="I2974" s="6">
        <v>340</v>
      </c>
    </row>
    <row r="2975" spans="1:9">
      <c r="A2975" s="8">
        <v>42787</v>
      </c>
      <c r="B2975" s="7">
        <v>44.125</v>
      </c>
      <c r="C2975" s="6">
        <v>143.70833329999999</v>
      </c>
      <c r="D2975" s="7">
        <v>-0.6</v>
      </c>
      <c r="E2975" s="7">
        <v>37.1</v>
      </c>
      <c r="F2975" s="5">
        <v>1.6</v>
      </c>
      <c r="G2975" s="5">
        <v>270</v>
      </c>
      <c r="H2975" s="6">
        <v>2.4</v>
      </c>
      <c r="I2975" s="6">
        <v>50</v>
      </c>
    </row>
    <row r="2976" spans="1:9">
      <c r="A2976" s="8">
        <v>42788</v>
      </c>
      <c r="B2976" s="7">
        <v>24.583333333333332</v>
      </c>
      <c r="C2976" s="6">
        <v>141.41666670000001</v>
      </c>
      <c r="D2976" s="7">
        <v>1.7</v>
      </c>
      <c r="E2976" s="7">
        <v>70.8</v>
      </c>
      <c r="F2976" s="5">
        <v>2.7</v>
      </c>
      <c r="G2976" s="5">
        <v>70</v>
      </c>
      <c r="H2976" s="6">
        <v>3.4</v>
      </c>
      <c r="I2976" s="6">
        <v>320</v>
      </c>
    </row>
    <row r="2977" spans="1:9">
      <c r="A2977" s="8">
        <v>42789</v>
      </c>
      <c r="B2977" s="7">
        <v>33.25</v>
      </c>
      <c r="C2977" s="6">
        <v>61.666666669999998</v>
      </c>
      <c r="D2977" s="7">
        <v>-1.5</v>
      </c>
      <c r="E2977" s="7">
        <v>56.4</v>
      </c>
      <c r="F2977" s="5">
        <v>3.8</v>
      </c>
      <c r="G2977" s="5">
        <v>270</v>
      </c>
      <c r="H2977" s="6">
        <v>4.9000000000000004</v>
      </c>
      <c r="I2977" s="6">
        <v>320</v>
      </c>
    </row>
    <row r="2978" spans="1:9">
      <c r="A2978" s="8">
        <v>42790</v>
      </c>
      <c r="B2978" s="7">
        <v>25.083333333333332</v>
      </c>
      <c r="C2978" s="6">
        <v>78.25</v>
      </c>
      <c r="D2978" s="7">
        <v>-0.8</v>
      </c>
      <c r="E2978" s="7">
        <v>51.3</v>
      </c>
      <c r="F2978" s="5">
        <v>2.2000000000000002</v>
      </c>
      <c r="G2978" s="5">
        <v>270</v>
      </c>
      <c r="H2978" s="6">
        <v>4.4000000000000004</v>
      </c>
      <c r="I2978" s="6">
        <v>290</v>
      </c>
    </row>
    <row r="2979" spans="1:9">
      <c r="A2979" s="8">
        <v>42791</v>
      </c>
      <c r="B2979" s="7">
        <v>39.875</v>
      </c>
      <c r="C2979" s="6">
        <v>42.833333330000002</v>
      </c>
      <c r="D2979" s="7">
        <v>2.6</v>
      </c>
      <c r="E2979" s="7">
        <v>63.6</v>
      </c>
      <c r="F2979" s="5">
        <v>2.2999999999999998</v>
      </c>
      <c r="G2979" s="5">
        <v>200</v>
      </c>
      <c r="H2979" s="6">
        <v>4.5999999999999996</v>
      </c>
      <c r="I2979" s="6">
        <v>290</v>
      </c>
    </row>
    <row r="2980" spans="1:9">
      <c r="A2980" s="8">
        <v>42792</v>
      </c>
      <c r="B2980" s="7">
        <v>38.333333333333336</v>
      </c>
      <c r="C2980" s="6">
        <v>80.166666669999998</v>
      </c>
      <c r="D2980" s="7">
        <v>3.6</v>
      </c>
      <c r="E2980" s="7">
        <v>52.8</v>
      </c>
      <c r="F2980" s="5">
        <v>2.1</v>
      </c>
      <c r="G2980" s="5">
        <v>270</v>
      </c>
      <c r="H2980" s="6">
        <v>2.1</v>
      </c>
      <c r="I2980" s="6">
        <v>320</v>
      </c>
    </row>
    <row r="2981" spans="1:9">
      <c r="A2981" s="8">
        <v>42793</v>
      </c>
      <c r="B2981" s="7">
        <v>31.416666666666668</v>
      </c>
      <c r="C2981" s="6">
        <v>158.29166670000001</v>
      </c>
      <c r="D2981" s="7">
        <v>3.7</v>
      </c>
      <c r="E2981" s="7">
        <v>37.4</v>
      </c>
      <c r="F2981" s="5">
        <v>1.8</v>
      </c>
      <c r="G2981" s="5">
        <v>270</v>
      </c>
      <c r="H2981" s="6">
        <v>3.2</v>
      </c>
      <c r="I2981" s="6">
        <v>180</v>
      </c>
    </row>
    <row r="2982" spans="1:9">
      <c r="A2982" s="8">
        <v>42794</v>
      </c>
      <c r="B2982" s="7">
        <v>34.833333333333336</v>
      </c>
      <c r="C2982" s="6">
        <v>54.791666669999998</v>
      </c>
      <c r="D2982" s="7">
        <v>5.6</v>
      </c>
      <c r="E2982" s="7">
        <v>41.5</v>
      </c>
      <c r="F2982" s="5">
        <v>2</v>
      </c>
      <c r="G2982" s="5">
        <v>230</v>
      </c>
      <c r="H2982" s="6">
        <v>5.6</v>
      </c>
      <c r="I2982" s="6">
        <v>200</v>
      </c>
    </row>
    <row r="2983" spans="1:9">
      <c r="A2983" s="8">
        <v>42795</v>
      </c>
      <c r="B2983" s="7">
        <v>42.916666666666664</v>
      </c>
      <c r="C2983" s="6">
        <v>47.375</v>
      </c>
      <c r="D2983" s="7">
        <v>5</v>
      </c>
      <c r="E2983" s="7">
        <v>65</v>
      </c>
      <c r="F2983" s="5">
        <v>1.8</v>
      </c>
      <c r="G2983" s="5">
        <v>20</v>
      </c>
      <c r="H2983" s="6">
        <v>4</v>
      </c>
      <c r="I2983" s="6">
        <v>160</v>
      </c>
    </row>
    <row r="2984" spans="1:9">
      <c r="A2984" s="8">
        <v>42796</v>
      </c>
      <c r="B2984" s="7">
        <v>27.958333333333332</v>
      </c>
      <c r="C2984" s="6">
        <v>110.95833330000001</v>
      </c>
      <c r="D2984" s="7">
        <v>1.8</v>
      </c>
      <c r="E2984" s="7">
        <v>59.5</v>
      </c>
      <c r="F2984" s="5">
        <v>3.1</v>
      </c>
      <c r="G2984" s="5">
        <v>270</v>
      </c>
      <c r="H2984" s="6">
        <v>4.9000000000000004</v>
      </c>
      <c r="I2984" s="6">
        <v>320</v>
      </c>
    </row>
    <row r="2985" spans="1:9">
      <c r="A2985" s="8">
        <v>42797</v>
      </c>
      <c r="B2985" s="7">
        <v>37.125</v>
      </c>
      <c r="C2985" s="6">
        <v>171.08333329999999</v>
      </c>
      <c r="D2985" s="7">
        <v>3.3</v>
      </c>
      <c r="E2985" s="7">
        <v>54.4</v>
      </c>
      <c r="F2985" s="5">
        <v>2.1</v>
      </c>
      <c r="G2985" s="5">
        <v>250</v>
      </c>
      <c r="H2985" s="6">
        <v>6.1</v>
      </c>
      <c r="I2985" s="6">
        <v>200</v>
      </c>
    </row>
    <row r="2986" spans="1:9">
      <c r="A2986" s="8">
        <v>42798</v>
      </c>
      <c r="B2986" s="7">
        <v>43.666666666666664</v>
      </c>
      <c r="C2986" s="6">
        <v>165.875</v>
      </c>
      <c r="D2986" s="7">
        <v>5.7</v>
      </c>
      <c r="E2986" s="7">
        <v>60</v>
      </c>
      <c r="F2986" s="5">
        <v>1.6</v>
      </c>
      <c r="G2986" s="5">
        <v>20</v>
      </c>
      <c r="H2986" s="6">
        <v>3.4</v>
      </c>
      <c r="I2986" s="6">
        <v>140</v>
      </c>
    </row>
    <row r="2987" spans="1:9">
      <c r="A2987" s="8">
        <v>42799</v>
      </c>
      <c r="B2987" s="7">
        <v>46.458333333333336</v>
      </c>
      <c r="C2987" s="6">
        <v>57.25</v>
      </c>
      <c r="D2987" s="7">
        <v>5.2</v>
      </c>
      <c r="E2987" s="7">
        <v>71.599999999999994</v>
      </c>
      <c r="F2987" s="5">
        <v>2.1</v>
      </c>
      <c r="G2987" s="5">
        <v>270</v>
      </c>
      <c r="H2987" s="6">
        <v>3.5</v>
      </c>
      <c r="I2987" s="6">
        <v>110</v>
      </c>
    </row>
    <row r="2988" spans="1:9">
      <c r="A2988" s="8">
        <v>42800</v>
      </c>
      <c r="B2988" s="7">
        <v>35.458333333333336</v>
      </c>
      <c r="C2988" s="6">
        <v>65.708333330000002</v>
      </c>
      <c r="D2988" s="7">
        <v>0.1</v>
      </c>
      <c r="E2988" s="7">
        <v>41.3</v>
      </c>
      <c r="F2988" s="5">
        <v>4</v>
      </c>
      <c r="G2988" s="5">
        <v>290</v>
      </c>
      <c r="H2988" s="6">
        <v>2.9</v>
      </c>
      <c r="I2988" s="6">
        <v>320</v>
      </c>
    </row>
    <row r="2989" spans="1:9">
      <c r="A2989" s="8">
        <v>42801</v>
      </c>
      <c r="B2989" s="7">
        <v>29.739130434782609</v>
      </c>
      <c r="C2989" s="6">
        <v>39.875</v>
      </c>
      <c r="D2989" s="7">
        <v>-1.3</v>
      </c>
      <c r="E2989" s="7">
        <v>37.5</v>
      </c>
      <c r="F2989" s="5">
        <v>3.9</v>
      </c>
      <c r="G2989" s="5">
        <v>270</v>
      </c>
      <c r="H2989" s="6">
        <v>5</v>
      </c>
      <c r="I2989" s="6">
        <v>290</v>
      </c>
    </row>
    <row r="2990" spans="1:9">
      <c r="A2990" s="8">
        <v>42802</v>
      </c>
      <c r="B2990" s="7">
        <v>41.208333333333336</v>
      </c>
      <c r="C2990" s="6">
        <v>47.875</v>
      </c>
      <c r="D2990" s="7">
        <v>-0.1</v>
      </c>
      <c r="E2990" s="7">
        <v>50.6</v>
      </c>
      <c r="F2990" s="5">
        <v>3.1</v>
      </c>
      <c r="G2990" s="5">
        <v>270</v>
      </c>
      <c r="H2990" s="6">
        <v>6.5</v>
      </c>
      <c r="I2990" s="6">
        <v>290</v>
      </c>
    </row>
    <row r="2991" spans="1:9">
      <c r="A2991" s="8">
        <v>42803</v>
      </c>
      <c r="B2991" s="7">
        <v>45.375</v>
      </c>
      <c r="C2991" s="6">
        <v>46.583333330000002</v>
      </c>
      <c r="D2991" s="7">
        <v>3.2</v>
      </c>
      <c r="E2991" s="7">
        <v>47.3</v>
      </c>
      <c r="F2991" s="5">
        <v>3.1</v>
      </c>
      <c r="G2991" s="5">
        <v>270</v>
      </c>
      <c r="H2991" s="6">
        <v>6</v>
      </c>
      <c r="I2991" s="6">
        <v>290</v>
      </c>
    </row>
    <row r="2992" spans="1:9">
      <c r="A2992" s="8">
        <v>42804</v>
      </c>
      <c r="B2992" s="7">
        <v>43.458333333333336</v>
      </c>
      <c r="C2992" s="6">
        <v>87.956521739999999</v>
      </c>
      <c r="D2992" s="7">
        <v>4.8</v>
      </c>
      <c r="E2992" s="7">
        <v>37.4</v>
      </c>
      <c r="F2992" s="5">
        <v>2.2000000000000002</v>
      </c>
      <c r="G2992" s="5">
        <v>270</v>
      </c>
      <c r="H2992" s="6">
        <v>5.9</v>
      </c>
      <c r="I2992" s="6">
        <v>200</v>
      </c>
    </row>
    <row r="2993" spans="1:9">
      <c r="A2993" s="8">
        <v>42805</v>
      </c>
      <c r="B2993" s="7">
        <v>49.333333333333336</v>
      </c>
      <c r="C2993" s="6">
        <v>114.375</v>
      </c>
      <c r="D2993" s="7">
        <v>7.3</v>
      </c>
      <c r="E2993" s="7">
        <v>37.4</v>
      </c>
      <c r="F2993" s="5">
        <v>1.8</v>
      </c>
      <c r="G2993" s="5">
        <v>270</v>
      </c>
      <c r="H2993" s="6">
        <v>4.5</v>
      </c>
      <c r="I2993" s="6">
        <v>110</v>
      </c>
    </row>
    <row r="2994" spans="1:9">
      <c r="A2994" s="8">
        <v>42806</v>
      </c>
      <c r="B2994" s="7">
        <v>63.666666666666664</v>
      </c>
      <c r="C2994" s="6">
        <v>47.608695650000001</v>
      </c>
      <c r="D2994" s="7">
        <v>8.1999999999999993</v>
      </c>
      <c r="E2994" s="7">
        <v>58.4</v>
      </c>
      <c r="F2994" s="5">
        <v>2</v>
      </c>
      <c r="G2994" s="5">
        <v>270</v>
      </c>
      <c r="H2994" s="6">
        <v>3.7</v>
      </c>
      <c r="I2994" s="6">
        <v>290</v>
      </c>
    </row>
    <row r="2995" spans="1:9">
      <c r="A2995" s="8">
        <v>42807</v>
      </c>
      <c r="B2995" s="7">
        <v>56.25</v>
      </c>
      <c r="C2995" s="6">
        <v>33.166666669999998</v>
      </c>
      <c r="D2995" s="7">
        <v>6.9</v>
      </c>
      <c r="E2995" s="7">
        <v>49.8</v>
      </c>
      <c r="F2995" s="5">
        <v>2.5</v>
      </c>
      <c r="G2995" s="5">
        <v>270</v>
      </c>
      <c r="H2995" s="6">
        <v>3.5</v>
      </c>
      <c r="I2995" s="6">
        <v>320</v>
      </c>
    </row>
    <row r="2996" spans="1:9">
      <c r="A2996" s="8">
        <v>42808</v>
      </c>
      <c r="B2996" s="7">
        <v>48.25</v>
      </c>
      <c r="C2996" s="6">
        <v>58.541666669999998</v>
      </c>
      <c r="D2996" s="7">
        <v>5.8</v>
      </c>
      <c r="E2996" s="7">
        <v>37.5</v>
      </c>
      <c r="F2996" s="5">
        <v>3.2</v>
      </c>
      <c r="G2996" s="5">
        <v>270</v>
      </c>
      <c r="H2996" s="6">
        <v>4</v>
      </c>
      <c r="I2996" s="6">
        <v>290</v>
      </c>
    </row>
    <row r="2997" spans="1:9">
      <c r="A2997" s="8">
        <v>42809</v>
      </c>
      <c r="B2997" s="7">
        <v>37.041666666666664</v>
      </c>
      <c r="C2997" s="6">
        <v>150.91666670000001</v>
      </c>
      <c r="D2997" s="7">
        <v>6.3</v>
      </c>
      <c r="E2997" s="7">
        <v>34.9</v>
      </c>
      <c r="F2997" s="5">
        <v>2.1</v>
      </c>
      <c r="G2997" s="5">
        <v>250</v>
      </c>
      <c r="H2997" s="6">
        <v>2.2999999999999998</v>
      </c>
      <c r="I2997" s="6">
        <v>20</v>
      </c>
    </row>
    <row r="2998" spans="1:9">
      <c r="A2998" s="8">
        <v>42810</v>
      </c>
      <c r="B2998" s="7">
        <v>55.208333333333336</v>
      </c>
      <c r="C2998" s="6">
        <v>185.29166670000001</v>
      </c>
      <c r="D2998" s="7">
        <v>6.2</v>
      </c>
      <c r="E2998" s="7">
        <v>41.8</v>
      </c>
      <c r="F2998" s="5">
        <v>1.9</v>
      </c>
      <c r="G2998" s="5">
        <v>270</v>
      </c>
      <c r="H2998" s="6">
        <v>2.8</v>
      </c>
      <c r="I2998" s="6">
        <v>290</v>
      </c>
    </row>
    <row r="2999" spans="1:9">
      <c r="A2999" s="8">
        <v>42811</v>
      </c>
      <c r="B2999" s="7">
        <v>62.666666666666664</v>
      </c>
      <c r="C2999" s="6">
        <v>182.25</v>
      </c>
      <c r="D2999" s="7">
        <v>7.7</v>
      </c>
      <c r="E2999" s="7">
        <v>43.1</v>
      </c>
      <c r="F2999" s="5">
        <v>2</v>
      </c>
      <c r="G2999" s="5">
        <v>270</v>
      </c>
      <c r="H2999" s="6">
        <v>3.7</v>
      </c>
      <c r="I2999" s="6">
        <v>230</v>
      </c>
    </row>
    <row r="3000" spans="1:9">
      <c r="A3000" s="8">
        <v>42812</v>
      </c>
      <c r="B3000" s="7">
        <v>63.166666666666664</v>
      </c>
      <c r="C3000" s="6">
        <v>199.08695650000001</v>
      </c>
      <c r="D3000" s="7">
        <v>9.5</v>
      </c>
      <c r="E3000" s="7">
        <v>34.1</v>
      </c>
      <c r="F3000" s="5">
        <v>2.2999999999999998</v>
      </c>
      <c r="G3000" s="5">
        <v>250</v>
      </c>
      <c r="H3000" s="6">
        <v>5</v>
      </c>
      <c r="I3000" s="6">
        <v>270</v>
      </c>
    </row>
    <row r="3001" spans="1:9">
      <c r="A3001" s="8">
        <v>42813</v>
      </c>
      <c r="B3001" s="7">
        <v>59.666666666666664</v>
      </c>
      <c r="C3001" s="6">
        <v>258.16666670000001</v>
      </c>
      <c r="D3001" s="7">
        <v>10.9</v>
      </c>
      <c r="E3001" s="7">
        <v>36</v>
      </c>
      <c r="F3001" s="5">
        <v>1.6</v>
      </c>
      <c r="G3001" s="5">
        <v>360</v>
      </c>
      <c r="H3001" s="6">
        <v>2.6</v>
      </c>
      <c r="I3001" s="6">
        <v>50</v>
      </c>
    </row>
    <row r="3002" spans="1:9">
      <c r="A3002" s="8">
        <v>42814</v>
      </c>
      <c r="B3002" s="7">
        <v>76.125</v>
      </c>
      <c r="C3002" s="6">
        <v>196.79166670000001</v>
      </c>
      <c r="D3002" s="7">
        <v>10.199999999999999</v>
      </c>
      <c r="E3002" s="7">
        <v>40.4</v>
      </c>
      <c r="F3002" s="5">
        <v>1.8</v>
      </c>
      <c r="G3002" s="5">
        <v>50</v>
      </c>
      <c r="H3002" s="6">
        <v>2.5</v>
      </c>
      <c r="I3002" s="6">
        <v>70</v>
      </c>
    </row>
    <row r="3003" spans="1:9">
      <c r="A3003" s="8">
        <v>42815</v>
      </c>
      <c r="B3003" s="7">
        <v>79.583333333333329</v>
      </c>
      <c r="C3003" s="6">
        <v>167.04166670000001</v>
      </c>
      <c r="D3003" s="7">
        <v>7.4</v>
      </c>
      <c r="E3003" s="7">
        <v>48.1</v>
      </c>
      <c r="F3003" s="5">
        <v>3.1</v>
      </c>
      <c r="G3003" s="5">
        <v>290</v>
      </c>
      <c r="H3003" s="6">
        <v>5.0999999999999996</v>
      </c>
      <c r="I3003" s="6">
        <v>290</v>
      </c>
    </row>
    <row r="3004" spans="1:9">
      <c r="A3004" s="8">
        <v>42816</v>
      </c>
      <c r="B3004" s="7">
        <v>45.875</v>
      </c>
      <c r="C3004" s="6">
        <v>192.79166670000001</v>
      </c>
      <c r="D3004" s="7">
        <v>7.6</v>
      </c>
      <c r="E3004" s="7">
        <v>32.799999999999997</v>
      </c>
      <c r="F3004" s="5">
        <v>2.5</v>
      </c>
      <c r="G3004" s="5">
        <v>290</v>
      </c>
      <c r="H3004" s="6">
        <v>3.3</v>
      </c>
      <c r="I3004" s="6">
        <v>290</v>
      </c>
    </row>
    <row r="3005" spans="1:9">
      <c r="A3005" s="8">
        <v>42817</v>
      </c>
      <c r="B3005" s="7">
        <v>63.791666666666664</v>
      </c>
      <c r="C3005" s="6">
        <v>192</v>
      </c>
      <c r="D3005" s="7">
        <v>9.1</v>
      </c>
      <c r="E3005" s="7">
        <v>34</v>
      </c>
      <c r="F3005" s="5">
        <v>2.2000000000000002</v>
      </c>
      <c r="G3005" s="5">
        <v>250</v>
      </c>
      <c r="H3005" s="6">
        <v>2.8</v>
      </c>
      <c r="I3005" s="6">
        <v>290</v>
      </c>
    </row>
    <row r="3006" spans="1:9">
      <c r="A3006" s="8">
        <v>42818</v>
      </c>
      <c r="B3006" s="7">
        <v>51.5</v>
      </c>
      <c r="C3006" s="6">
        <v>157.08333329999999</v>
      </c>
      <c r="D3006" s="7">
        <v>8.6999999999999993</v>
      </c>
      <c r="E3006" s="7">
        <v>41.4</v>
      </c>
      <c r="F3006" s="5">
        <v>2.1</v>
      </c>
      <c r="G3006" s="5">
        <v>50</v>
      </c>
      <c r="H3006" s="6">
        <v>1.9</v>
      </c>
      <c r="I3006" s="6">
        <v>340</v>
      </c>
    </row>
    <row r="3007" spans="1:9">
      <c r="A3007" s="8">
        <v>42819</v>
      </c>
      <c r="B3007" s="7">
        <v>52.333333333333336</v>
      </c>
      <c r="C3007" s="6">
        <v>100.95833330000001</v>
      </c>
      <c r="D3007" s="7">
        <v>8.1</v>
      </c>
      <c r="E3007" s="7">
        <v>41.1</v>
      </c>
      <c r="F3007" s="5">
        <v>2.1</v>
      </c>
      <c r="G3007" s="5">
        <v>270</v>
      </c>
      <c r="H3007" s="6">
        <v>2.9</v>
      </c>
      <c r="I3007" s="6">
        <v>290</v>
      </c>
    </row>
    <row r="3008" spans="1:9">
      <c r="A3008" s="8">
        <v>42820</v>
      </c>
      <c r="B3008" s="7">
        <v>50.375</v>
      </c>
      <c r="C3008" s="6">
        <v>46.541666669999998</v>
      </c>
      <c r="D3008" s="7">
        <v>7.3</v>
      </c>
      <c r="E3008" s="7">
        <v>53.1</v>
      </c>
      <c r="F3008" s="5">
        <v>2.2000000000000002</v>
      </c>
      <c r="G3008" s="5">
        <v>270</v>
      </c>
      <c r="H3008" s="6">
        <v>4</v>
      </c>
      <c r="I3008" s="6">
        <v>290</v>
      </c>
    </row>
    <row r="3009" spans="1:9">
      <c r="A3009" s="8">
        <v>42821</v>
      </c>
      <c r="B3009" s="7">
        <v>62.083333333333336</v>
      </c>
      <c r="C3009" s="6">
        <v>50.958333330000002</v>
      </c>
      <c r="D3009" s="7">
        <v>6.1</v>
      </c>
      <c r="E3009" s="7">
        <v>67.400000000000006</v>
      </c>
      <c r="F3009" s="5">
        <v>2.5</v>
      </c>
      <c r="G3009" s="5">
        <v>270</v>
      </c>
      <c r="H3009" s="6">
        <v>4.5</v>
      </c>
      <c r="I3009" s="6">
        <v>290</v>
      </c>
    </row>
    <row r="3010" spans="1:9">
      <c r="A3010" s="8">
        <v>42822</v>
      </c>
      <c r="B3010" s="7">
        <v>65.916666666666671</v>
      </c>
      <c r="C3010" s="6">
        <v>145.04166670000001</v>
      </c>
      <c r="D3010" s="7">
        <v>7.1</v>
      </c>
      <c r="E3010" s="7">
        <v>59.8</v>
      </c>
      <c r="F3010" s="5">
        <v>1.9</v>
      </c>
      <c r="G3010" s="5">
        <v>20</v>
      </c>
      <c r="H3010" s="6">
        <v>3.2</v>
      </c>
      <c r="I3010" s="6">
        <v>230</v>
      </c>
    </row>
    <row r="3011" spans="1:9">
      <c r="A3011" s="8">
        <v>42823</v>
      </c>
      <c r="B3011" s="7">
        <v>48.291666666666664</v>
      </c>
      <c r="C3011" s="6">
        <v>182.33333329999999</v>
      </c>
      <c r="D3011" s="7">
        <v>8.8000000000000007</v>
      </c>
      <c r="E3011" s="7">
        <v>54.9</v>
      </c>
      <c r="F3011" s="5">
        <v>2.2999999999999998</v>
      </c>
      <c r="G3011" s="5">
        <v>250</v>
      </c>
      <c r="H3011" s="6">
        <v>3.1</v>
      </c>
      <c r="I3011" s="6">
        <v>270</v>
      </c>
    </row>
    <row r="3012" spans="1:9">
      <c r="A3012" s="8">
        <v>42824</v>
      </c>
      <c r="B3012" s="7">
        <v>56.5</v>
      </c>
      <c r="C3012" s="6">
        <v>159.20833329999999</v>
      </c>
      <c r="D3012" s="7">
        <v>10.6</v>
      </c>
      <c r="E3012" s="7">
        <v>50</v>
      </c>
      <c r="F3012" s="5">
        <v>1.9</v>
      </c>
      <c r="G3012" s="5">
        <v>270</v>
      </c>
      <c r="H3012" s="6">
        <v>3.1</v>
      </c>
      <c r="I3012" s="6">
        <v>250</v>
      </c>
    </row>
    <row r="3013" spans="1:9">
      <c r="A3013" s="8">
        <v>42825</v>
      </c>
      <c r="B3013" s="7">
        <v>48.631578947368418</v>
      </c>
      <c r="C3013" s="6">
        <v>68.458333330000002</v>
      </c>
      <c r="D3013" s="7">
        <v>8.6</v>
      </c>
      <c r="E3013" s="7">
        <v>70.599999999999994</v>
      </c>
      <c r="F3013" s="5">
        <v>2.4</v>
      </c>
      <c r="G3013" s="5">
        <v>50</v>
      </c>
      <c r="H3013" s="6">
        <v>2.7</v>
      </c>
      <c r="I3013" s="6">
        <v>320</v>
      </c>
    </row>
    <row r="3014" spans="1:9">
      <c r="A3014" s="8">
        <v>42826</v>
      </c>
      <c r="B3014" s="7">
        <v>19.869565217391305</v>
      </c>
      <c r="C3014" s="6">
        <v>82.083333330000002</v>
      </c>
      <c r="D3014" s="7">
        <v>9</v>
      </c>
      <c r="E3014" s="7">
        <v>60.5</v>
      </c>
      <c r="F3014" s="5">
        <v>2.1</v>
      </c>
      <c r="G3014" s="5">
        <v>270</v>
      </c>
      <c r="H3014" s="6">
        <v>3.6</v>
      </c>
      <c r="I3014" s="6">
        <v>290</v>
      </c>
    </row>
    <row r="3015" spans="1:9">
      <c r="A3015" s="8">
        <v>42827</v>
      </c>
      <c r="B3015" s="7">
        <v>38.875</v>
      </c>
      <c r="C3015" s="6">
        <v>152.58333329999999</v>
      </c>
      <c r="D3015" s="7">
        <v>9</v>
      </c>
      <c r="E3015" s="7">
        <v>53.1</v>
      </c>
      <c r="F3015" s="5">
        <v>2.1</v>
      </c>
      <c r="G3015" s="5">
        <v>250</v>
      </c>
      <c r="H3015" s="6">
        <v>4.8</v>
      </c>
      <c r="I3015" s="6">
        <v>290</v>
      </c>
    </row>
    <row r="3016" spans="1:9">
      <c r="A3016" s="8">
        <v>42828</v>
      </c>
      <c r="B3016" s="7">
        <v>62.833333333333336</v>
      </c>
      <c r="C3016" s="6">
        <v>198.625</v>
      </c>
      <c r="D3016" s="7">
        <v>11.4</v>
      </c>
      <c r="E3016" s="7">
        <v>45.6</v>
      </c>
      <c r="F3016" s="5">
        <v>2.1</v>
      </c>
      <c r="G3016" s="5">
        <v>250</v>
      </c>
      <c r="H3016" s="6">
        <v>5.3</v>
      </c>
      <c r="I3016" s="6">
        <v>270</v>
      </c>
    </row>
    <row r="3017" spans="1:9">
      <c r="A3017" s="8">
        <v>42829</v>
      </c>
      <c r="B3017" s="7">
        <v>60.125</v>
      </c>
      <c r="C3017" s="6">
        <v>185.08333329999999</v>
      </c>
      <c r="D3017" s="7">
        <v>14.1</v>
      </c>
      <c r="E3017" s="7">
        <v>35.299999999999997</v>
      </c>
      <c r="F3017" s="5">
        <v>2</v>
      </c>
      <c r="G3017" s="5">
        <v>20</v>
      </c>
      <c r="H3017" s="6">
        <v>5.8</v>
      </c>
      <c r="I3017" s="6">
        <v>160</v>
      </c>
    </row>
    <row r="3018" spans="1:9">
      <c r="A3018" s="8">
        <v>42830</v>
      </c>
      <c r="B3018" s="7">
        <v>39.913043478260867</v>
      </c>
      <c r="C3018" s="6">
        <v>140.70833329999999</v>
      </c>
      <c r="D3018" s="7">
        <v>12</v>
      </c>
      <c r="E3018" s="7">
        <v>66</v>
      </c>
      <c r="F3018" s="5">
        <v>2.4</v>
      </c>
      <c r="G3018" s="5">
        <v>50</v>
      </c>
      <c r="H3018" s="6">
        <v>6.6</v>
      </c>
      <c r="I3018" s="6">
        <v>90</v>
      </c>
    </row>
    <row r="3019" spans="1:9">
      <c r="A3019" s="8">
        <v>42831</v>
      </c>
      <c r="B3019" s="7">
        <v>23</v>
      </c>
      <c r="C3019" s="6">
        <v>173.34782609999999</v>
      </c>
      <c r="D3019" s="7">
        <v>10.4</v>
      </c>
      <c r="E3019" s="7">
        <v>90</v>
      </c>
      <c r="F3019" s="5">
        <v>2.4</v>
      </c>
      <c r="G3019" s="5">
        <v>230</v>
      </c>
      <c r="H3019" s="6">
        <v>4</v>
      </c>
      <c r="I3019" s="6">
        <v>290</v>
      </c>
    </row>
    <row r="3020" spans="1:9">
      <c r="A3020" s="8">
        <v>42832</v>
      </c>
      <c r="B3020" s="7">
        <v>29.041666666666668</v>
      </c>
      <c r="C3020" s="6">
        <v>161.375</v>
      </c>
      <c r="D3020" s="7">
        <v>14.5</v>
      </c>
      <c r="E3020" s="7">
        <v>68.099999999999994</v>
      </c>
      <c r="F3020" s="5">
        <v>2.1</v>
      </c>
      <c r="G3020" s="5">
        <v>250</v>
      </c>
      <c r="H3020" s="6">
        <v>2</v>
      </c>
      <c r="I3020" s="6">
        <v>290</v>
      </c>
    </row>
    <row r="3021" spans="1:9">
      <c r="A3021" s="8">
        <v>42833</v>
      </c>
      <c r="B3021" s="7">
        <v>50.166666666666664</v>
      </c>
      <c r="C3021" s="6">
        <v>150.375</v>
      </c>
      <c r="D3021" s="7">
        <v>13</v>
      </c>
      <c r="E3021" s="7">
        <v>74.5</v>
      </c>
      <c r="F3021" s="5">
        <v>2.5</v>
      </c>
      <c r="G3021" s="5">
        <v>250</v>
      </c>
      <c r="H3021" s="6">
        <v>2.2999999999999998</v>
      </c>
      <c r="I3021" s="6">
        <v>290</v>
      </c>
    </row>
    <row r="3022" spans="1:9">
      <c r="A3022" s="8">
        <v>42834</v>
      </c>
      <c r="B3022" s="7">
        <v>33.25</v>
      </c>
      <c r="C3022" s="6">
        <v>152.20833329999999</v>
      </c>
      <c r="D3022" s="7">
        <v>14.8</v>
      </c>
      <c r="E3022" s="7">
        <v>59.6</v>
      </c>
      <c r="F3022" s="5">
        <v>2.8</v>
      </c>
      <c r="G3022" s="5">
        <v>70</v>
      </c>
      <c r="H3022" s="6">
        <v>2.7</v>
      </c>
      <c r="I3022" s="6">
        <v>20</v>
      </c>
    </row>
    <row r="3023" spans="1:9">
      <c r="A3023" s="8">
        <v>42835</v>
      </c>
      <c r="B3023" s="7">
        <v>24.75</v>
      </c>
      <c r="C3023" s="6">
        <v>150.04166670000001</v>
      </c>
      <c r="D3023" s="7">
        <v>16.5</v>
      </c>
      <c r="E3023" s="7">
        <v>25.8</v>
      </c>
      <c r="F3023" s="5">
        <v>2.8</v>
      </c>
      <c r="G3023" s="5">
        <v>70</v>
      </c>
      <c r="H3023" s="6">
        <v>5</v>
      </c>
      <c r="I3023" s="6">
        <v>90</v>
      </c>
    </row>
    <row r="3024" spans="1:9">
      <c r="A3024" s="8">
        <v>42836</v>
      </c>
      <c r="B3024" s="7">
        <v>54.666666666666664</v>
      </c>
      <c r="C3024" s="6">
        <v>93.375</v>
      </c>
      <c r="D3024" s="7">
        <v>15.3</v>
      </c>
      <c r="E3024" s="7">
        <v>36.799999999999997</v>
      </c>
      <c r="F3024" s="5">
        <v>3.2</v>
      </c>
      <c r="G3024" s="5">
        <v>250</v>
      </c>
      <c r="H3024" s="6">
        <v>4.9000000000000004</v>
      </c>
      <c r="I3024" s="6">
        <v>290</v>
      </c>
    </row>
    <row r="3025" spans="1:9">
      <c r="A3025" s="8">
        <v>42837</v>
      </c>
      <c r="B3025" s="7">
        <v>67</v>
      </c>
      <c r="C3025" s="6">
        <v>106.41666669999999</v>
      </c>
      <c r="D3025" s="7">
        <v>11.5</v>
      </c>
      <c r="E3025" s="7">
        <v>21.8</v>
      </c>
      <c r="F3025" s="5">
        <v>3.7</v>
      </c>
      <c r="G3025" s="5">
        <v>250</v>
      </c>
      <c r="H3025" s="6">
        <v>4.2</v>
      </c>
      <c r="I3025" s="6">
        <v>290</v>
      </c>
    </row>
    <row r="3026" spans="1:9">
      <c r="A3026" s="8">
        <v>42838</v>
      </c>
      <c r="B3026" s="7">
        <v>66.541666666666671</v>
      </c>
      <c r="C3026" s="6">
        <v>134.16666670000001</v>
      </c>
      <c r="D3026" s="7">
        <v>12.7</v>
      </c>
      <c r="E3026" s="7">
        <v>54</v>
      </c>
      <c r="F3026" s="5">
        <v>2.5</v>
      </c>
      <c r="G3026" s="5">
        <v>200</v>
      </c>
      <c r="H3026" s="6">
        <v>4.9000000000000004</v>
      </c>
      <c r="I3026" s="6">
        <v>110</v>
      </c>
    </row>
    <row r="3027" spans="1:9">
      <c r="A3027" s="8">
        <v>42839</v>
      </c>
      <c r="B3027" s="7">
        <v>51.791666666666664</v>
      </c>
      <c r="C3027" s="6">
        <v>152</v>
      </c>
      <c r="D3027" s="7">
        <v>13</v>
      </c>
      <c r="E3027" s="7">
        <v>57.9</v>
      </c>
      <c r="F3027" s="5">
        <v>3.5</v>
      </c>
      <c r="G3027" s="5">
        <v>230</v>
      </c>
      <c r="H3027" s="6">
        <v>5.3</v>
      </c>
      <c r="I3027" s="6">
        <v>200</v>
      </c>
    </row>
    <row r="3028" spans="1:9">
      <c r="A3028" s="8">
        <v>42840</v>
      </c>
      <c r="B3028" s="7">
        <v>56.541666666666664</v>
      </c>
      <c r="C3028" s="6">
        <v>114.5</v>
      </c>
      <c r="D3028" s="7">
        <v>16.8</v>
      </c>
      <c r="E3028" s="7">
        <v>59.4</v>
      </c>
      <c r="F3028" s="5">
        <v>2.2000000000000002</v>
      </c>
      <c r="G3028" s="5">
        <v>270</v>
      </c>
      <c r="H3028" s="6">
        <v>6.9</v>
      </c>
      <c r="I3028" s="6">
        <v>110</v>
      </c>
    </row>
    <row r="3029" spans="1:9">
      <c r="A3029" s="8">
        <v>42841</v>
      </c>
      <c r="B3029" s="7">
        <v>50.875</v>
      </c>
      <c r="C3029" s="6">
        <v>147.41666670000001</v>
      </c>
      <c r="D3029" s="7">
        <v>18.7</v>
      </c>
      <c r="E3029" s="7">
        <v>52.9</v>
      </c>
      <c r="F3029" s="5">
        <v>1.4</v>
      </c>
      <c r="G3029" s="5">
        <v>50</v>
      </c>
      <c r="H3029" s="6">
        <v>5.9</v>
      </c>
      <c r="I3029" s="6">
        <v>140</v>
      </c>
    </row>
    <row r="3030" spans="1:9">
      <c r="A3030" s="8">
        <v>42842</v>
      </c>
      <c r="B3030" s="7">
        <v>39.333333333333336</v>
      </c>
      <c r="C3030" s="6">
        <v>174.5</v>
      </c>
      <c r="D3030" s="7">
        <v>14.7</v>
      </c>
      <c r="E3030" s="7">
        <v>66.5</v>
      </c>
      <c r="F3030" s="5">
        <v>2.2000000000000002</v>
      </c>
      <c r="G3030" s="5">
        <v>340</v>
      </c>
      <c r="H3030" s="6">
        <v>3.1</v>
      </c>
      <c r="I3030" s="6">
        <v>250</v>
      </c>
    </row>
    <row r="3031" spans="1:9">
      <c r="A3031" s="8">
        <v>42843</v>
      </c>
      <c r="B3031" s="7">
        <v>30.5625</v>
      </c>
      <c r="C3031" s="6">
        <v>77.541666669999998</v>
      </c>
      <c r="D3031" s="7">
        <v>11.7</v>
      </c>
      <c r="E3031" s="7">
        <v>76.5</v>
      </c>
      <c r="F3031" s="5">
        <v>2.5</v>
      </c>
      <c r="G3031" s="5">
        <v>250</v>
      </c>
      <c r="H3031" s="6">
        <v>7.2</v>
      </c>
      <c r="I3031" s="6">
        <v>290</v>
      </c>
    </row>
    <row r="3032" spans="1:9">
      <c r="A3032" s="8">
        <v>42844</v>
      </c>
      <c r="B3032" s="7">
        <v>77.166666666666671</v>
      </c>
      <c r="C3032" s="6">
        <v>119.58333330000001</v>
      </c>
      <c r="D3032" s="7">
        <v>12.6</v>
      </c>
      <c r="E3032" s="7">
        <v>43.1</v>
      </c>
      <c r="F3032" s="5">
        <v>2.9</v>
      </c>
      <c r="G3032" s="5">
        <v>270</v>
      </c>
      <c r="H3032" s="6">
        <v>3.7</v>
      </c>
      <c r="I3032" s="6">
        <v>290</v>
      </c>
    </row>
    <row r="3033" spans="1:9">
      <c r="A3033" s="8">
        <v>42845</v>
      </c>
      <c r="B3033" s="7">
        <v>83.666666666666671</v>
      </c>
      <c r="C3033" s="6">
        <v>121.0434783</v>
      </c>
      <c r="D3033" s="7">
        <v>12.9</v>
      </c>
      <c r="E3033" s="7">
        <v>45.4</v>
      </c>
      <c r="F3033" s="5">
        <v>2.2999999999999998</v>
      </c>
      <c r="G3033" s="5">
        <v>290</v>
      </c>
      <c r="H3033" s="6">
        <v>4.8</v>
      </c>
      <c r="I3033" s="6">
        <v>230</v>
      </c>
    </row>
    <row r="3034" spans="1:9">
      <c r="A3034" s="8">
        <v>42846</v>
      </c>
      <c r="B3034" s="7">
        <v>64.541666666666671</v>
      </c>
      <c r="C3034" s="6">
        <v>61.75</v>
      </c>
      <c r="D3034" s="7">
        <v>13.1</v>
      </c>
      <c r="E3034" s="7">
        <v>56.5</v>
      </c>
      <c r="F3034" s="5">
        <v>2</v>
      </c>
      <c r="G3034" s="5">
        <v>270</v>
      </c>
      <c r="H3034" s="6">
        <v>4.2</v>
      </c>
      <c r="I3034" s="6">
        <v>290</v>
      </c>
    </row>
    <row r="3035" spans="1:9">
      <c r="A3035" s="8">
        <v>42847</v>
      </c>
      <c r="B3035" s="7">
        <v>59.75</v>
      </c>
      <c r="C3035" s="6">
        <v>116.826087</v>
      </c>
      <c r="D3035" s="7">
        <v>14.8</v>
      </c>
      <c r="E3035" s="7">
        <v>48.4</v>
      </c>
      <c r="F3035" s="5">
        <v>2.1</v>
      </c>
      <c r="G3035" s="5">
        <v>270</v>
      </c>
      <c r="H3035" s="6">
        <v>4.4000000000000004</v>
      </c>
      <c r="I3035" s="6">
        <v>250</v>
      </c>
    </row>
    <row r="3036" spans="1:9">
      <c r="A3036" s="8">
        <v>42848</v>
      </c>
      <c r="B3036" s="7">
        <v>46.041666666666664</v>
      </c>
      <c r="C3036" s="6">
        <v>76.75</v>
      </c>
      <c r="D3036" s="7">
        <v>14.9</v>
      </c>
      <c r="E3036" s="7">
        <v>40</v>
      </c>
      <c r="F3036" s="5">
        <v>2.4</v>
      </c>
      <c r="G3036" s="5">
        <v>270</v>
      </c>
      <c r="H3036" s="6">
        <v>8.1</v>
      </c>
      <c r="I3036" s="6">
        <v>230</v>
      </c>
    </row>
    <row r="3037" spans="1:9">
      <c r="A3037" s="8">
        <v>42849</v>
      </c>
      <c r="B3037" s="7">
        <v>41.666666666666664</v>
      </c>
      <c r="C3037" s="6">
        <v>119.3043478</v>
      </c>
      <c r="D3037" s="7">
        <v>15.1</v>
      </c>
      <c r="E3037" s="7">
        <v>39.4</v>
      </c>
      <c r="F3037" s="5">
        <v>2.7</v>
      </c>
      <c r="G3037" s="5">
        <v>50</v>
      </c>
      <c r="H3037" s="6">
        <v>6.1</v>
      </c>
      <c r="I3037" s="6">
        <v>160</v>
      </c>
    </row>
    <row r="3038" spans="1:9">
      <c r="A3038" s="8">
        <v>42850</v>
      </c>
      <c r="B3038" s="7">
        <v>44.888888888888886</v>
      </c>
      <c r="C3038" s="6">
        <v>50.625</v>
      </c>
      <c r="D3038" s="7">
        <v>16</v>
      </c>
      <c r="E3038" s="7">
        <v>56.8</v>
      </c>
      <c r="F3038" s="5">
        <v>2.7</v>
      </c>
      <c r="G3038" s="5">
        <v>230</v>
      </c>
      <c r="H3038" s="6">
        <v>3.2</v>
      </c>
      <c r="I3038" s="6">
        <v>290</v>
      </c>
    </row>
    <row r="3039" spans="1:9">
      <c r="A3039" s="8">
        <v>42851</v>
      </c>
      <c r="B3039" s="7">
        <v>44.125</v>
      </c>
      <c r="C3039" s="6">
        <v>49.625</v>
      </c>
      <c r="D3039" s="7">
        <v>15.1</v>
      </c>
      <c r="E3039" s="7">
        <v>36</v>
      </c>
      <c r="F3039" s="5">
        <v>3.3</v>
      </c>
      <c r="G3039" s="5">
        <v>270</v>
      </c>
      <c r="H3039" s="6">
        <v>4.2</v>
      </c>
      <c r="I3039" s="6">
        <v>290</v>
      </c>
    </row>
    <row r="3040" spans="1:9">
      <c r="A3040" s="8">
        <v>42852</v>
      </c>
      <c r="B3040" s="7">
        <v>46.708333333333336</v>
      </c>
      <c r="C3040" s="6">
        <v>55.916666669999998</v>
      </c>
      <c r="D3040" s="7">
        <v>13.6</v>
      </c>
      <c r="E3040" s="7">
        <v>41.8</v>
      </c>
      <c r="F3040" s="5">
        <v>3.3</v>
      </c>
      <c r="G3040" s="5">
        <v>270</v>
      </c>
      <c r="H3040" s="6">
        <v>7.9</v>
      </c>
      <c r="I3040" s="6">
        <v>270</v>
      </c>
    </row>
    <row r="3041" spans="1:9">
      <c r="A3041" s="8">
        <v>42853</v>
      </c>
      <c r="B3041" s="7">
        <v>57.916666666666664</v>
      </c>
      <c r="C3041" s="6">
        <v>69.791666669999998</v>
      </c>
      <c r="D3041" s="7">
        <v>14.4</v>
      </c>
      <c r="E3041" s="7">
        <v>57.3</v>
      </c>
      <c r="F3041" s="5">
        <v>3</v>
      </c>
      <c r="G3041" s="5">
        <v>200</v>
      </c>
      <c r="H3041" s="6">
        <v>7.6</v>
      </c>
      <c r="I3041" s="6">
        <v>270</v>
      </c>
    </row>
    <row r="3042" spans="1:9">
      <c r="A3042" s="8">
        <v>42854</v>
      </c>
      <c r="B3042" s="7">
        <v>56.958333333333336</v>
      </c>
      <c r="C3042" s="6">
        <v>112.4210526</v>
      </c>
      <c r="D3042" s="7">
        <v>17.100000000000001</v>
      </c>
      <c r="E3042" s="7">
        <v>44.3</v>
      </c>
      <c r="F3042" s="5">
        <v>2.7</v>
      </c>
      <c r="G3042" s="5">
        <v>230</v>
      </c>
      <c r="H3042" s="6">
        <v>5.2</v>
      </c>
      <c r="I3042" s="6">
        <v>200</v>
      </c>
    </row>
    <row r="3043" spans="1:9">
      <c r="A3043" s="8">
        <v>42855</v>
      </c>
      <c r="B3043" s="7">
        <v>81.375</v>
      </c>
      <c r="C3043" s="6">
        <v>149.33333329999999</v>
      </c>
      <c r="D3043" s="7">
        <v>19.3</v>
      </c>
      <c r="E3043" s="7">
        <v>57.9</v>
      </c>
      <c r="F3043" s="5">
        <v>2.6</v>
      </c>
      <c r="G3043" s="5">
        <v>200</v>
      </c>
      <c r="H3043" s="6">
        <v>3.4</v>
      </c>
      <c r="I3043" s="6">
        <v>340</v>
      </c>
    </row>
    <row r="3044" spans="1:9">
      <c r="A3044" s="8">
        <v>42856</v>
      </c>
      <c r="B3044" s="7">
        <v>79.958333333333329</v>
      </c>
      <c r="C3044" s="6">
        <v>118.25</v>
      </c>
      <c r="D3044" s="7">
        <v>20.100000000000001</v>
      </c>
      <c r="E3044" s="7">
        <v>50.8</v>
      </c>
      <c r="F3044" s="5">
        <v>1.9</v>
      </c>
      <c r="G3044" s="5">
        <v>270</v>
      </c>
      <c r="H3044" s="6">
        <v>2.7</v>
      </c>
      <c r="I3044" s="6">
        <v>20</v>
      </c>
    </row>
    <row r="3045" spans="1:9">
      <c r="A3045" s="8">
        <v>42857</v>
      </c>
      <c r="B3045" s="7">
        <v>90.375</v>
      </c>
      <c r="C3045" s="6">
        <v>138.29166670000001</v>
      </c>
      <c r="D3045" s="7">
        <v>20.7</v>
      </c>
      <c r="E3045" s="7">
        <v>42</v>
      </c>
      <c r="F3045" s="5">
        <v>2.1</v>
      </c>
      <c r="G3045" s="5">
        <v>270</v>
      </c>
      <c r="H3045" s="6">
        <v>4.0999999999999996</v>
      </c>
      <c r="I3045" s="6">
        <v>200</v>
      </c>
    </row>
    <row r="3046" spans="1:9">
      <c r="A3046" s="8">
        <v>42858</v>
      </c>
      <c r="B3046" s="7">
        <v>63.375</v>
      </c>
      <c r="C3046" s="6">
        <v>126.875</v>
      </c>
      <c r="D3046" s="7">
        <v>21.5</v>
      </c>
      <c r="E3046" s="7">
        <v>34.1</v>
      </c>
      <c r="F3046" s="5">
        <v>2</v>
      </c>
      <c r="G3046" s="5">
        <v>270</v>
      </c>
      <c r="H3046" s="6">
        <v>2.2999999999999998</v>
      </c>
      <c r="I3046" s="6">
        <v>290</v>
      </c>
    </row>
    <row r="3047" spans="1:9">
      <c r="A3047" s="8">
        <v>42859</v>
      </c>
      <c r="B3047" s="7">
        <v>59.041666666666664</v>
      </c>
      <c r="C3047" s="6">
        <v>401.91666670000001</v>
      </c>
      <c r="D3047" s="7">
        <v>21</v>
      </c>
      <c r="E3047" s="7">
        <v>43.6</v>
      </c>
      <c r="F3047" s="5">
        <v>2</v>
      </c>
      <c r="G3047" s="5">
        <v>270</v>
      </c>
      <c r="H3047" s="6">
        <v>2.6</v>
      </c>
      <c r="I3047" s="6">
        <v>90</v>
      </c>
    </row>
    <row r="3048" spans="1:9">
      <c r="A3048" s="8">
        <v>42860</v>
      </c>
      <c r="B3048" s="7">
        <v>45.136363636363633</v>
      </c>
      <c r="C3048" s="6">
        <v>257.125</v>
      </c>
      <c r="D3048" s="7">
        <v>20.9</v>
      </c>
      <c r="E3048" s="7">
        <v>53.4</v>
      </c>
      <c r="F3048" s="5">
        <v>3.2</v>
      </c>
      <c r="G3048" s="5">
        <v>270</v>
      </c>
      <c r="H3048" s="6">
        <v>4.9000000000000004</v>
      </c>
      <c r="I3048" s="6">
        <v>290</v>
      </c>
    </row>
    <row r="3049" spans="1:9">
      <c r="A3049" s="8">
        <v>42861</v>
      </c>
      <c r="B3049" s="7">
        <v>202.91666666666666</v>
      </c>
      <c r="C3049" s="6">
        <v>104.16666669999999</v>
      </c>
      <c r="D3049" s="7">
        <v>14.9</v>
      </c>
      <c r="E3049" s="7">
        <v>32</v>
      </c>
      <c r="F3049" s="5">
        <v>3.8</v>
      </c>
      <c r="G3049" s="5">
        <v>230</v>
      </c>
      <c r="H3049" s="6">
        <v>6.3</v>
      </c>
      <c r="I3049" s="6">
        <v>200</v>
      </c>
    </row>
    <row r="3050" spans="1:9">
      <c r="A3050" s="8">
        <v>42862</v>
      </c>
      <c r="B3050" s="7">
        <v>90.916666666666671</v>
      </c>
      <c r="C3050" s="6">
        <v>100.83333330000001</v>
      </c>
      <c r="D3050" s="7">
        <v>16.600000000000001</v>
      </c>
      <c r="E3050" s="7">
        <v>42.6</v>
      </c>
      <c r="F3050" s="5">
        <v>3.2</v>
      </c>
      <c r="G3050" s="5">
        <v>250</v>
      </c>
      <c r="H3050" s="6">
        <v>4.7</v>
      </c>
      <c r="I3050" s="6">
        <v>230</v>
      </c>
    </row>
    <row r="3051" spans="1:9">
      <c r="A3051" s="8">
        <v>42863</v>
      </c>
      <c r="B3051" s="7">
        <v>164.58333333333334</v>
      </c>
      <c r="C3051" s="6">
        <v>147.70833329999999</v>
      </c>
      <c r="D3051" s="7">
        <v>17.899999999999999</v>
      </c>
      <c r="E3051" s="7">
        <v>43.6</v>
      </c>
      <c r="F3051" s="5">
        <v>2.1</v>
      </c>
      <c r="G3051" s="5">
        <v>200</v>
      </c>
      <c r="H3051" s="6">
        <v>5.3</v>
      </c>
      <c r="I3051" s="6">
        <v>140</v>
      </c>
    </row>
    <row r="3052" spans="1:9">
      <c r="A3052" s="8">
        <v>42864</v>
      </c>
      <c r="B3052" s="7">
        <v>128.33333333333334</v>
      </c>
      <c r="C3052" s="6">
        <v>108.29166669999999</v>
      </c>
      <c r="D3052" s="7">
        <v>17.100000000000001</v>
      </c>
      <c r="E3052" s="7">
        <v>62.6</v>
      </c>
      <c r="F3052" s="5">
        <v>1.6</v>
      </c>
      <c r="G3052" s="5">
        <v>50</v>
      </c>
      <c r="H3052" s="6">
        <v>3.6</v>
      </c>
      <c r="I3052" s="6">
        <v>50</v>
      </c>
    </row>
    <row r="3053" spans="1:9">
      <c r="A3053" s="8">
        <v>42865</v>
      </c>
      <c r="B3053" s="7">
        <v>38.708333333333336</v>
      </c>
      <c r="C3053" s="6">
        <v>111.08333330000001</v>
      </c>
      <c r="D3053" s="7">
        <v>16.399999999999999</v>
      </c>
      <c r="E3053" s="7">
        <v>73</v>
      </c>
      <c r="F3053" s="5">
        <v>2.5</v>
      </c>
      <c r="G3053" s="5">
        <v>290</v>
      </c>
      <c r="H3053" s="6">
        <v>4</v>
      </c>
      <c r="I3053" s="6">
        <v>230</v>
      </c>
    </row>
    <row r="3054" spans="1:9">
      <c r="A3054" s="8">
        <v>42866</v>
      </c>
      <c r="B3054" s="7">
        <v>62.833333333333336</v>
      </c>
      <c r="C3054" s="6">
        <v>98.260869569999997</v>
      </c>
      <c r="D3054" s="7">
        <v>19.3</v>
      </c>
      <c r="E3054" s="7">
        <v>65.3</v>
      </c>
      <c r="F3054" s="5">
        <v>1.8</v>
      </c>
      <c r="G3054" s="5">
        <v>250</v>
      </c>
      <c r="H3054" s="6">
        <v>4.8</v>
      </c>
      <c r="I3054" s="6">
        <v>140</v>
      </c>
    </row>
    <row r="3055" spans="1:9">
      <c r="A3055" s="8">
        <v>42867</v>
      </c>
      <c r="B3055" s="7">
        <v>65.416666666666671</v>
      </c>
      <c r="C3055" s="6">
        <v>107.20833330000001</v>
      </c>
      <c r="D3055" s="7">
        <v>19.100000000000001</v>
      </c>
      <c r="E3055" s="7">
        <v>71.599999999999994</v>
      </c>
      <c r="F3055" s="5">
        <v>2.1</v>
      </c>
      <c r="G3055" s="5">
        <v>200</v>
      </c>
      <c r="H3055" s="6">
        <v>3.5</v>
      </c>
      <c r="I3055" s="6">
        <v>200</v>
      </c>
    </row>
    <row r="3056" spans="1:9">
      <c r="A3056" s="8">
        <v>42868</v>
      </c>
      <c r="B3056" s="7">
        <v>46.93333333333333</v>
      </c>
      <c r="C3056" s="6">
        <v>73.875</v>
      </c>
      <c r="D3056" s="7">
        <v>16.399999999999999</v>
      </c>
      <c r="E3056" s="7">
        <v>77.8</v>
      </c>
      <c r="F3056" s="5">
        <v>3.1</v>
      </c>
      <c r="G3056" s="5">
        <v>230</v>
      </c>
      <c r="H3056" s="6">
        <v>7.3</v>
      </c>
      <c r="I3056" s="6">
        <v>290</v>
      </c>
    </row>
    <row r="3057" spans="1:9">
      <c r="A3057" s="8">
        <v>42869</v>
      </c>
      <c r="B3057" s="7">
        <v>53.863636363636367</v>
      </c>
      <c r="C3057" s="6">
        <v>46.958333330000002</v>
      </c>
      <c r="D3057" s="7">
        <v>15.7</v>
      </c>
      <c r="E3057" s="7">
        <v>58.3</v>
      </c>
      <c r="F3057" s="5">
        <v>3.7</v>
      </c>
      <c r="G3057" s="5">
        <v>270</v>
      </c>
      <c r="H3057" s="6">
        <v>9.6999999999999993</v>
      </c>
      <c r="I3057" s="6">
        <v>290</v>
      </c>
    </row>
    <row r="3058" spans="1:9">
      <c r="A3058" s="8">
        <v>42870</v>
      </c>
      <c r="B3058" s="7">
        <v>43.791666666666664</v>
      </c>
      <c r="C3058" s="6">
        <v>74.291666669999998</v>
      </c>
      <c r="D3058" s="7">
        <v>16</v>
      </c>
      <c r="E3058" s="7">
        <v>61.4</v>
      </c>
      <c r="F3058" s="5">
        <v>2.8</v>
      </c>
      <c r="G3058" s="5">
        <v>270</v>
      </c>
      <c r="H3058" s="6">
        <v>7</v>
      </c>
      <c r="I3058" s="6">
        <v>290</v>
      </c>
    </row>
    <row r="3059" spans="1:9">
      <c r="A3059" s="8">
        <v>42871</v>
      </c>
      <c r="B3059" s="7">
        <v>32.833333333333336</v>
      </c>
      <c r="C3059" s="6">
        <v>105.375</v>
      </c>
      <c r="D3059" s="7">
        <v>17.100000000000001</v>
      </c>
      <c r="E3059" s="7">
        <v>60.5</v>
      </c>
      <c r="F3059" s="5">
        <v>2</v>
      </c>
      <c r="G3059" s="5">
        <v>250</v>
      </c>
      <c r="H3059" s="6">
        <v>3.8</v>
      </c>
      <c r="I3059" s="6">
        <v>230</v>
      </c>
    </row>
    <row r="3060" spans="1:9">
      <c r="A3060" s="8">
        <v>42872</v>
      </c>
      <c r="B3060" s="7">
        <v>34.583333333333336</v>
      </c>
      <c r="C3060" s="6">
        <v>130.66666670000001</v>
      </c>
      <c r="D3060" s="7">
        <v>18.600000000000001</v>
      </c>
      <c r="E3060" s="7">
        <v>51.5</v>
      </c>
      <c r="F3060" s="5">
        <v>2.1</v>
      </c>
      <c r="G3060" s="5">
        <v>270</v>
      </c>
      <c r="H3060" s="6">
        <v>4.8</v>
      </c>
      <c r="I3060" s="6">
        <v>230</v>
      </c>
    </row>
    <row r="3061" spans="1:9">
      <c r="A3061" s="8">
        <v>42873</v>
      </c>
      <c r="B3061" s="7">
        <v>44.541666666666664</v>
      </c>
      <c r="C3061" s="6">
        <v>160.04166670000001</v>
      </c>
      <c r="D3061" s="7">
        <v>20.399999999999999</v>
      </c>
      <c r="E3061" s="7">
        <v>41.9</v>
      </c>
      <c r="F3061" s="5">
        <v>2.2999999999999998</v>
      </c>
      <c r="G3061" s="5">
        <v>270</v>
      </c>
      <c r="H3061" s="6">
        <v>7</v>
      </c>
      <c r="I3061" s="6">
        <v>200</v>
      </c>
    </row>
    <row r="3062" spans="1:9">
      <c r="A3062" s="8">
        <v>42874</v>
      </c>
      <c r="B3062" s="7">
        <v>43.708333333333336</v>
      </c>
      <c r="C3062" s="6">
        <v>143.75</v>
      </c>
      <c r="D3062" s="7">
        <v>21.1</v>
      </c>
      <c r="E3062" s="7">
        <v>42.6</v>
      </c>
      <c r="F3062" s="5">
        <v>2.6</v>
      </c>
      <c r="G3062" s="5">
        <v>270</v>
      </c>
      <c r="H3062" s="6">
        <v>7.3</v>
      </c>
      <c r="I3062" s="6">
        <v>200</v>
      </c>
    </row>
    <row r="3063" spans="1:9">
      <c r="A3063" s="8">
        <v>42875</v>
      </c>
      <c r="B3063" s="7">
        <v>34.708333333333336</v>
      </c>
      <c r="C3063" s="6">
        <v>136.16666670000001</v>
      </c>
      <c r="D3063" s="7">
        <v>20.9</v>
      </c>
      <c r="E3063" s="7">
        <v>44</v>
      </c>
      <c r="F3063" s="5">
        <v>2.4</v>
      </c>
      <c r="G3063" s="5">
        <v>270</v>
      </c>
      <c r="H3063" s="6">
        <v>4.5</v>
      </c>
      <c r="I3063" s="6">
        <v>230</v>
      </c>
    </row>
    <row r="3064" spans="1:9">
      <c r="A3064" s="8">
        <v>42876</v>
      </c>
      <c r="B3064" s="7">
        <v>27.958333333333332</v>
      </c>
      <c r="C3064" s="6">
        <v>141.08333329999999</v>
      </c>
      <c r="D3064" s="7">
        <v>21.5</v>
      </c>
      <c r="E3064" s="7">
        <v>48.1</v>
      </c>
      <c r="F3064" s="5">
        <v>2.2999999999999998</v>
      </c>
      <c r="G3064" s="5">
        <v>290</v>
      </c>
      <c r="H3064" s="6">
        <v>3.7</v>
      </c>
      <c r="I3064" s="6">
        <v>200</v>
      </c>
    </row>
    <row r="3065" spans="1:9">
      <c r="A3065" s="8">
        <v>42877</v>
      </c>
      <c r="B3065" s="7">
        <v>35.227272727272727</v>
      </c>
      <c r="C3065" s="6">
        <v>106.66666669999999</v>
      </c>
      <c r="D3065" s="7">
        <v>21.8</v>
      </c>
      <c r="E3065" s="7">
        <v>53.6</v>
      </c>
      <c r="F3065" s="5">
        <v>2</v>
      </c>
      <c r="G3065" s="5">
        <v>270</v>
      </c>
      <c r="H3065" s="6">
        <v>3.8</v>
      </c>
      <c r="I3065" s="6">
        <v>230</v>
      </c>
    </row>
    <row r="3066" spans="1:9">
      <c r="A3066" s="8">
        <v>42878</v>
      </c>
      <c r="B3066" s="7">
        <v>30.208333333333332</v>
      </c>
      <c r="C3066" s="6">
        <v>50.875</v>
      </c>
      <c r="D3066" s="7">
        <v>20</v>
      </c>
      <c r="E3066" s="7">
        <v>68</v>
      </c>
      <c r="F3066" s="5">
        <v>1.9</v>
      </c>
      <c r="G3066" s="5">
        <v>290</v>
      </c>
      <c r="H3066" s="6">
        <v>3.3</v>
      </c>
      <c r="I3066" s="6">
        <v>200</v>
      </c>
    </row>
    <row r="3067" spans="1:9">
      <c r="A3067" s="8">
        <v>42879</v>
      </c>
      <c r="B3067" s="7">
        <v>24.125</v>
      </c>
      <c r="C3067" s="6">
        <v>58.782608699999997</v>
      </c>
      <c r="D3067" s="7">
        <v>21.8</v>
      </c>
      <c r="E3067" s="7">
        <v>60.4</v>
      </c>
      <c r="F3067" s="5">
        <v>2</v>
      </c>
      <c r="G3067" s="5">
        <v>270</v>
      </c>
      <c r="H3067" s="6">
        <v>3.6</v>
      </c>
      <c r="I3067" s="6">
        <v>360</v>
      </c>
    </row>
    <row r="3068" spans="1:9">
      <c r="A3068" s="8">
        <v>42880</v>
      </c>
      <c r="B3068" s="7">
        <v>35.739130434782609</v>
      </c>
      <c r="C3068" s="6">
        <v>72.916666669999998</v>
      </c>
      <c r="D3068" s="7">
        <v>19.2</v>
      </c>
      <c r="E3068" s="7">
        <v>45.6</v>
      </c>
      <c r="F3068" s="5">
        <v>3.4</v>
      </c>
      <c r="G3068" s="5">
        <v>250</v>
      </c>
      <c r="H3068" s="6">
        <v>6</v>
      </c>
      <c r="I3068" s="6">
        <v>320</v>
      </c>
    </row>
    <row r="3069" spans="1:9">
      <c r="A3069" s="8">
        <v>42881</v>
      </c>
      <c r="B3069" s="7">
        <v>24.75</v>
      </c>
      <c r="C3069" s="6">
        <v>116.08333330000001</v>
      </c>
      <c r="D3069" s="7">
        <v>17.7</v>
      </c>
      <c r="E3069" s="7">
        <v>41.5</v>
      </c>
      <c r="F3069" s="5">
        <v>2.9</v>
      </c>
      <c r="G3069" s="5">
        <v>250</v>
      </c>
      <c r="H3069" s="6">
        <v>5.0999999999999996</v>
      </c>
      <c r="I3069" s="6">
        <v>290</v>
      </c>
    </row>
    <row r="3070" spans="1:9">
      <c r="A3070" s="8">
        <v>42882</v>
      </c>
      <c r="B3070" s="7">
        <v>31.041666666666668</v>
      </c>
      <c r="C3070" s="6">
        <v>145.58333329999999</v>
      </c>
      <c r="D3070" s="7">
        <v>19.5</v>
      </c>
      <c r="E3070" s="7">
        <v>46.1</v>
      </c>
      <c r="F3070" s="5">
        <v>2.2000000000000002</v>
      </c>
      <c r="G3070" s="5">
        <v>290</v>
      </c>
      <c r="H3070" s="6">
        <v>4.5</v>
      </c>
      <c r="I3070" s="6">
        <v>230</v>
      </c>
    </row>
    <row r="3071" spans="1:9">
      <c r="A3071" s="8">
        <v>42883</v>
      </c>
      <c r="B3071" s="7">
        <v>39.25</v>
      </c>
      <c r="C3071" s="6">
        <v>172.34782609999999</v>
      </c>
      <c r="D3071" s="7">
        <v>21.2</v>
      </c>
      <c r="E3071" s="7">
        <v>50.6</v>
      </c>
      <c r="F3071" s="5">
        <v>2.7</v>
      </c>
      <c r="G3071" s="5">
        <v>250</v>
      </c>
      <c r="H3071" s="6">
        <v>4.2</v>
      </c>
      <c r="I3071" s="6">
        <v>140</v>
      </c>
    </row>
    <row r="3072" spans="1:9">
      <c r="A3072" s="8">
        <v>42884</v>
      </c>
      <c r="B3072" s="7">
        <v>59.458333333333336</v>
      </c>
      <c r="C3072" s="6">
        <v>87.041666669999998</v>
      </c>
      <c r="D3072" s="7">
        <v>22.9</v>
      </c>
      <c r="E3072" s="7">
        <v>61.8</v>
      </c>
      <c r="F3072" s="5">
        <v>2.2999999999999998</v>
      </c>
      <c r="G3072" s="5">
        <v>200</v>
      </c>
      <c r="H3072" s="6">
        <v>3</v>
      </c>
      <c r="I3072" s="6">
        <v>70</v>
      </c>
    </row>
    <row r="3073" spans="1:9">
      <c r="A3073" s="8">
        <v>42885</v>
      </c>
      <c r="B3073" s="7">
        <v>46.791666666666664</v>
      </c>
      <c r="C3073" s="6">
        <v>108.58333330000001</v>
      </c>
      <c r="D3073" s="7">
        <v>23.6</v>
      </c>
      <c r="E3073" s="7">
        <v>43.5</v>
      </c>
      <c r="F3073" s="5">
        <v>2.4</v>
      </c>
      <c r="G3073" s="5">
        <v>230</v>
      </c>
      <c r="H3073" s="6">
        <v>4.2</v>
      </c>
      <c r="I3073" s="6">
        <v>200</v>
      </c>
    </row>
    <row r="3074" spans="1:9">
      <c r="A3074" s="8">
        <v>42886</v>
      </c>
      <c r="B3074" s="7">
        <v>33.208333333333336</v>
      </c>
      <c r="C3074" s="6">
        <v>140.66666670000001</v>
      </c>
      <c r="D3074" s="7">
        <v>23.3</v>
      </c>
      <c r="E3074" s="7">
        <v>49.1</v>
      </c>
      <c r="F3074" s="5">
        <v>1.9</v>
      </c>
      <c r="G3074" s="5">
        <v>270</v>
      </c>
      <c r="H3074" s="6">
        <v>3.3</v>
      </c>
      <c r="I3074" s="6">
        <v>160</v>
      </c>
    </row>
    <row r="3075" spans="1:9">
      <c r="A3075" s="8">
        <v>42887</v>
      </c>
      <c r="B3075" s="7">
        <v>33.409090909090907</v>
      </c>
      <c r="C3075" s="6">
        <v>76.041666669999998</v>
      </c>
      <c r="D3075" s="7">
        <v>23.3</v>
      </c>
      <c r="E3075" s="7">
        <v>51.8</v>
      </c>
      <c r="F3075" s="5">
        <v>3.1</v>
      </c>
      <c r="G3075" s="5">
        <v>270</v>
      </c>
      <c r="H3075" s="6">
        <v>3.9</v>
      </c>
      <c r="I3075" s="6">
        <v>290</v>
      </c>
    </row>
    <row r="3076" spans="1:9">
      <c r="A3076" s="8">
        <v>42888</v>
      </c>
      <c r="B3076" s="7">
        <v>28.208333333333332</v>
      </c>
      <c r="C3076" s="6">
        <v>74.75</v>
      </c>
      <c r="D3076" s="7">
        <v>20.5</v>
      </c>
      <c r="E3076" s="7">
        <v>37.4</v>
      </c>
      <c r="F3076" s="5">
        <v>2.8</v>
      </c>
      <c r="G3076" s="5">
        <v>270</v>
      </c>
      <c r="H3076" s="6">
        <v>2.6</v>
      </c>
      <c r="I3076" s="6">
        <v>290</v>
      </c>
    </row>
    <row r="3077" spans="1:9">
      <c r="A3077" s="8">
        <v>42889</v>
      </c>
      <c r="B3077" s="7">
        <v>30.166666666666668</v>
      </c>
      <c r="C3077" s="6">
        <v>89.875</v>
      </c>
      <c r="D3077" s="7">
        <v>20.5</v>
      </c>
      <c r="E3077" s="7">
        <v>44</v>
      </c>
      <c r="F3077" s="5">
        <v>3</v>
      </c>
      <c r="G3077" s="5">
        <v>270</v>
      </c>
      <c r="H3077" s="6">
        <v>4.5</v>
      </c>
      <c r="I3077" s="6">
        <v>290</v>
      </c>
    </row>
    <row r="3078" spans="1:9">
      <c r="A3078" s="8">
        <v>42890</v>
      </c>
      <c r="B3078" s="7">
        <v>27.25</v>
      </c>
      <c r="C3078" s="6">
        <v>123.58333330000001</v>
      </c>
      <c r="D3078" s="7">
        <v>21.7</v>
      </c>
      <c r="E3078" s="7">
        <v>36.9</v>
      </c>
      <c r="F3078" s="5">
        <v>2.6</v>
      </c>
      <c r="G3078" s="5">
        <v>270</v>
      </c>
      <c r="H3078" s="6">
        <v>5.0999999999999996</v>
      </c>
      <c r="I3078" s="6">
        <v>290</v>
      </c>
    </row>
    <row r="3079" spans="1:9">
      <c r="A3079" s="8">
        <v>42891</v>
      </c>
      <c r="B3079" s="7">
        <v>26.086956521739129</v>
      </c>
      <c r="C3079" s="6">
        <v>146.875</v>
      </c>
      <c r="D3079" s="7">
        <v>24.2</v>
      </c>
      <c r="E3079" s="7">
        <v>33.299999999999997</v>
      </c>
      <c r="F3079" s="5">
        <v>1.9</v>
      </c>
      <c r="G3079" s="5">
        <v>50</v>
      </c>
      <c r="H3079" s="6">
        <v>2.4</v>
      </c>
      <c r="I3079" s="6">
        <v>200</v>
      </c>
    </row>
    <row r="3080" spans="1:9">
      <c r="A3080" s="8">
        <v>42892</v>
      </c>
      <c r="B3080" s="7">
        <v>18.375</v>
      </c>
      <c r="C3080" s="6">
        <v>119</v>
      </c>
      <c r="D3080" s="7">
        <v>19.399999999999999</v>
      </c>
      <c r="E3080" s="7">
        <v>60</v>
      </c>
      <c r="F3080" s="5">
        <v>2.5</v>
      </c>
      <c r="G3080" s="5">
        <v>70</v>
      </c>
      <c r="H3080" s="6">
        <v>4.5999999999999996</v>
      </c>
      <c r="I3080" s="6">
        <v>70</v>
      </c>
    </row>
    <row r="3081" spans="1:9">
      <c r="A3081" s="8">
        <v>42893</v>
      </c>
      <c r="B3081" s="7">
        <v>15</v>
      </c>
      <c r="C3081" s="6">
        <v>112.29166669999999</v>
      </c>
      <c r="D3081" s="7">
        <v>17.600000000000001</v>
      </c>
      <c r="E3081" s="7">
        <v>91.4</v>
      </c>
      <c r="F3081" s="5">
        <v>2.4</v>
      </c>
      <c r="G3081" s="5">
        <v>270</v>
      </c>
      <c r="H3081" s="6">
        <v>5.5</v>
      </c>
      <c r="I3081" s="6">
        <v>290</v>
      </c>
    </row>
    <row r="3082" spans="1:9">
      <c r="A3082" s="8">
        <v>42894</v>
      </c>
      <c r="B3082" s="7">
        <v>34.25</v>
      </c>
      <c r="C3082" s="6">
        <v>76.458333330000002</v>
      </c>
      <c r="D3082" s="7">
        <v>20.100000000000001</v>
      </c>
      <c r="E3082" s="7">
        <v>67.3</v>
      </c>
      <c r="F3082" s="5">
        <v>2.8</v>
      </c>
      <c r="G3082" s="5">
        <v>270</v>
      </c>
      <c r="H3082" s="6">
        <v>8.1</v>
      </c>
      <c r="I3082" s="6">
        <v>230</v>
      </c>
    </row>
    <row r="3083" spans="1:9">
      <c r="A3083" s="8">
        <v>42895</v>
      </c>
      <c r="B3083" s="7">
        <v>52.041666666666664</v>
      </c>
      <c r="C3083" s="6">
        <v>93.375</v>
      </c>
      <c r="D3083" s="7">
        <v>21.2</v>
      </c>
      <c r="E3083" s="7">
        <v>69.8</v>
      </c>
      <c r="F3083" s="5">
        <v>3.3</v>
      </c>
      <c r="G3083" s="5">
        <v>230</v>
      </c>
      <c r="H3083" s="6">
        <v>8.8000000000000007</v>
      </c>
      <c r="I3083" s="6">
        <v>270</v>
      </c>
    </row>
    <row r="3084" spans="1:9">
      <c r="A3084" s="8">
        <v>42896</v>
      </c>
      <c r="B3084" s="7">
        <v>43.333333333333336</v>
      </c>
      <c r="C3084" s="6">
        <v>63.458333330000002</v>
      </c>
      <c r="D3084" s="7">
        <v>21.5</v>
      </c>
      <c r="E3084" s="7">
        <v>46.8</v>
      </c>
      <c r="F3084" s="5">
        <v>2.2999999999999998</v>
      </c>
      <c r="G3084" s="5">
        <v>270</v>
      </c>
      <c r="H3084" s="6">
        <v>2.5</v>
      </c>
      <c r="I3084" s="6">
        <v>50</v>
      </c>
    </row>
    <row r="3085" spans="1:9">
      <c r="A3085" s="8">
        <v>42897</v>
      </c>
      <c r="B3085" s="7">
        <v>28.25</v>
      </c>
      <c r="C3085" s="6">
        <v>88</v>
      </c>
      <c r="D3085" s="7">
        <v>22.8</v>
      </c>
      <c r="E3085" s="7">
        <v>33.799999999999997</v>
      </c>
      <c r="F3085" s="5">
        <v>2.2000000000000002</v>
      </c>
      <c r="G3085" s="5">
        <v>20</v>
      </c>
      <c r="H3085" s="6">
        <v>2.6</v>
      </c>
      <c r="I3085" s="6">
        <v>320</v>
      </c>
    </row>
    <row r="3086" spans="1:9">
      <c r="A3086" s="8">
        <v>42898</v>
      </c>
      <c r="B3086" s="7">
        <v>27</v>
      </c>
      <c r="C3086" s="6">
        <v>95.791666669999998</v>
      </c>
      <c r="D3086" s="7">
        <v>22.1</v>
      </c>
      <c r="E3086" s="7">
        <v>45.5</v>
      </c>
      <c r="F3086" s="5">
        <v>2.8</v>
      </c>
      <c r="G3086" s="5">
        <v>70</v>
      </c>
      <c r="H3086" s="6">
        <v>5</v>
      </c>
      <c r="I3086" s="6">
        <v>110</v>
      </c>
    </row>
    <row r="3087" spans="1:9">
      <c r="A3087" s="8">
        <v>42899</v>
      </c>
      <c r="B3087" s="7">
        <v>30.75</v>
      </c>
      <c r="C3087" s="6">
        <v>107.625</v>
      </c>
      <c r="D3087" s="7">
        <v>21.5</v>
      </c>
      <c r="E3087" s="7">
        <v>63</v>
      </c>
      <c r="F3087" s="5">
        <v>2.4</v>
      </c>
      <c r="G3087" s="5">
        <v>270</v>
      </c>
      <c r="H3087" s="6">
        <v>3.7</v>
      </c>
      <c r="I3087" s="6">
        <v>270</v>
      </c>
    </row>
    <row r="3088" spans="1:9">
      <c r="A3088" s="8">
        <v>42900</v>
      </c>
      <c r="B3088" s="7">
        <v>40.458333333333336</v>
      </c>
      <c r="C3088" s="6">
        <v>112.34782610000001</v>
      </c>
      <c r="D3088" s="7">
        <v>21.8</v>
      </c>
      <c r="E3088" s="7">
        <v>63</v>
      </c>
      <c r="F3088" s="5">
        <v>2.8</v>
      </c>
      <c r="G3088" s="5">
        <v>270</v>
      </c>
      <c r="H3088" s="6">
        <v>4.9000000000000004</v>
      </c>
      <c r="I3088" s="6">
        <v>270</v>
      </c>
    </row>
    <row r="3089" spans="1:9">
      <c r="A3089" s="8">
        <v>42901</v>
      </c>
      <c r="B3089" s="7">
        <v>45.958333333333336</v>
      </c>
      <c r="C3089" s="6">
        <v>99.291666669999998</v>
      </c>
      <c r="D3089" s="7">
        <v>23.1</v>
      </c>
      <c r="E3089" s="7">
        <v>62.4</v>
      </c>
      <c r="F3089" s="5">
        <v>2.5</v>
      </c>
      <c r="G3089" s="5">
        <v>230</v>
      </c>
      <c r="H3089" s="6">
        <v>6.5</v>
      </c>
      <c r="I3089" s="6">
        <v>270</v>
      </c>
    </row>
    <row r="3090" spans="1:9">
      <c r="A3090" s="8">
        <v>42902</v>
      </c>
      <c r="B3090" s="7">
        <v>59.083333333333336</v>
      </c>
      <c r="C3090" s="6">
        <v>140.45833329999999</v>
      </c>
      <c r="D3090" s="7">
        <v>25.5</v>
      </c>
      <c r="E3090" s="7">
        <v>55.8</v>
      </c>
      <c r="F3090" s="5">
        <v>2.2000000000000002</v>
      </c>
      <c r="G3090" s="5">
        <v>90</v>
      </c>
      <c r="H3090" s="6">
        <v>7.1</v>
      </c>
      <c r="I3090" s="6">
        <v>110</v>
      </c>
    </row>
    <row r="3091" spans="1:9">
      <c r="A3091" s="8">
        <v>42903</v>
      </c>
      <c r="B3091" s="7">
        <v>46.125</v>
      </c>
      <c r="C3091" s="6">
        <v>158.45833329999999</v>
      </c>
      <c r="D3091" s="7">
        <v>24.2</v>
      </c>
      <c r="E3091" s="7">
        <v>52.3</v>
      </c>
      <c r="F3091" s="5">
        <v>2.4</v>
      </c>
      <c r="G3091" s="5">
        <v>290</v>
      </c>
      <c r="H3091" s="6">
        <v>4.5</v>
      </c>
      <c r="I3091" s="6">
        <v>110</v>
      </c>
    </row>
    <row r="3092" spans="1:9">
      <c r="A3092" s="8">
        <v>42904</v>
      </c>
      <c r="B3092" s="7">
        <v>39.5</v>
      </c>
      <c r="C3092" s="6">
        <v>149.45833329999999</v>
      </c>
      <c r="D3092" s="7">
        <v>24.3</v>
      </c>
      <c r="E3092" s="7">
        <v>52</v>
      </c>
      <c r="F3092" s="5">
        <v>2.2999999999999998</v>
      </c>
      <c r="G3092" s="5">
        <v>270</v>
      </c>
      <c r="H3092" s="6">
        <v>5.6</v>
      </c>
      <c r="I3092" s="6">
        <v>200</v>
      </c>
    </row>
    <row r="3093" spans="1:9">
      <c r="A3093" s="8">
        <v>42905</v>
      </c>
      <c r="B3093" s="7">
        <v>47.333333333333336</v>
      </c>
      <c r="C3093" s="6">
        <v>97.833333330000002</v>
      </c>
      <c r="D3093" s="7">
        <v>24.8</v>
      </c>
      <c r="E3093" s="7">
        <v>50.9</v>
      </c>
      <c r="F3093" s="5">
        <v>1.8</v>
      </c>
      <c r="G3093" s="5">
        <v>270</v>
      </c>
      <c r="H3093" s="6">
        <v>3.8</v>
      </c>
      <c r="I3093" s="6">
        <v>160</v>
      </c>
    </row>
    <row r="3094" spans="1:9">
      <c r="A3094" s="8">
        <v>42906</v>
      </c>
      <c r="B3094" s="7">
        <v>43.916666666666664</v>
      </c>
      <c r="C3094" s="6">
        <v>90.52380952</v>
      </c>
      <c r="D3094" s="7">
        <v>26</v>
      </c>
      <c r="E3094" s="7">
        <v>43.4</v>
      </c>
      <c r="F3094" s="5">
        <v>2.1</v>
      </c>
      <c r="G3094" s="5">
        <v>270</v>
      </c>
      <c r="H3094" s="6">
        <v>3.3</v>
      </c>
      <c r="I3094" s="6">
        <v>110</v>
      </c>
    </row>
    <row r="3095" spans="1:9">
      <c r="A3095" s="8">
        <v>42907</v>
      </c>
      <c r="B3095" s="7">
        <v>49.75</v>
      </c>
      <c r="C3095" s="6">
        <v>112.4782609</v>
      </c>
      <c r="D3095" s="7">
        <v>25.4</v>
      </c>
      <c r="E3095" s="7">
        <v>52.6</v>
      </c>
      <c r="F3095" s="5">
        <v>2.9</v>
      </c>
      <c r="G3095" s="5">
        <v>270</v>
      </c>
      <c r="H3095" s="6">
        <v>3.7</v>
      </c>
      <c r="I3095" s="6">
        <v>270</v>
      </c>
    </row>
    <row r="3096" spans="1:9">
      <c r="A3096" s="8">
        <v>42908</v>
      </c>
      <c r="B3096" s="7">
        <v>35.541666666666664</v>
      </c>
      <c r="C3096" s="6">
        <v>89.083333330000002</v>
      </c>
      <c r="D3096" s="7">
        <v>25.3</v>
      </c>
      <c r="E3096" s="7">
        <v>57.3</v>
      </c>
      <c r="F3096" s="5">
        <v>2.5</v>
      </c>
      <c r="G3096" s="5">
        <v>290</v>
      </c>
      <c r="H3096" s="6">
        <v>3</v>
      </c>
      <c r="I3096" s="6">
        <v>270</v>
      </c>
    </row>
    <row r="3097" spans="1:9">
      <c r="A3097" s="8">
        <v>42909</v>
      </c>
      <c r="B3097" s="7">
        <v>40.083333333333336</v>
      </c>
      <c r="C3097" s="6">
        <v>71.458333330000002</v>
      </c>
      <c r="D3097" s="7">
        <v>26.7</v>
      </c>
      <c r="E3097" s="7">
        <v>53</v>
      </c>
      <c r="F3097" s="5">
        <v>2</v>
      </c>
      <c r="G3097" s="5">
        <v>270</v>
      </c>
      <c r="H3097" s="6">
        <v>2.6</v>
      </c>
      <c r="I3097" s="6">
        <v>290</v>
      </c>
    </row>
    <row r="3098" spans="1:9">
      <c r="A3098" s="8">
        <v>42910</v>
      </c>
      <c r="B3098" s="7">
        <v>35.458333333333336</v>
      </c>
      <c r="C3098" s="6">
        <v>74.304347829999998</v>
      </c>
      <c r="D3098" s="7">
        <v>24.5</v>
      </c>
      <c r="E3098" s="7">
        <v>60.4</v>
      </c>
      <c r="F3098" s="5">
        <v>1.2</v>
      </c>
      <c r="G3098" s="5">
        <v>290</v>
      </c>
      <c r="H3098" s="6">
        <v>1.5</v>
      </c>
      <c r="I3098" s="6">
        <v>200</v>
      </c>
    </row>
    <row r="3099" spans="1:9">
      <c r="A3099" s="8">
        <v>42911</v>
      </c>
      <c r="B3099" s="7">
        <v>30.9</v>
      </c>
      <c r="C3099" s="6">
        <v>97.857142859999996</v>
      </c>
      <c r="D3099" s="7">
        <v>23.8</v>
      </c>
      <c r="E3099" s="7">
        <v>75.400000000000006</v>
      </c>
      <c r="F3099" s="5">
        <v>1.5</v>
      </c>
      <c r="G3099" s="5">
        <v>50</v>
      </c>
      <c r="H3099" s="6">
        <v>2.4</v>
      </c>
      <c r="I3099" s="6">
        <v>290</v>
      </c>
    </row>
    <row r="3100" spans="1:9">
      <c r="A3100" s="8">
        <v>42912</v>
      </c>
      <c r="B3100" s="7">
        <v>16.272727272727273</v>
      </c>
      <c r="C3100" s="6">
        <v>73.875</v>
      </c>
      <c r="D3100" s="7">
        <v>23.1</v>
      </c>
      <c r="E3100" s="7">
        <v>76.900000000000006</v>
      </c>
      <c r="F3100" s="5">
        <v>2.2000000000000002</v>
      </c>
      <c r="G3100" s="5">
        <v>70</v>
      </c>
      <c r="H3100" s="6">
        <v>3.1</v>
      </c>
      <c r="I3100" s="6">
        <v>90</v>
      </c>
    </row>
    <row r="3101" spans="1:9">
      <c r="A3101" s="8">
        <v>42913</v>
      </c>
      <c r="B3101" s="7">
        <v>23.315789473684209</v>
      </c>
      <c r="C3101" s="6">
        <v>131.20833329999999</v>
      </c>
      <c r="D3101" s="7">
        <v>25.2</v>
      </c>
      <c r="E3101" s="7">
        <v>67.5</v>
      </c>
      <c r="F3101" s="5">
        <v>2.2000000000000002</v>
      </c>
      <c r="G3101" s="5">
        <v>270</v>
      </c>
      <c r="H3101" s="6">
        <v>3</v>
      </c>
      <c r="I3101" s="6">
        <v>90</v>
      </c>
    </row>
    <row r="3102" spans="1:9">
      <c r="A3102" s="8">
        <v>42914</v>
      </c>
      <c r="B3102" s="7">
        <v>37.733333333333334</v>
      </c>
      <c r="C3102" s="6">
        <v>153.20833329999999</v>
      </c>
      <c r="D3102" s="7">
        <v>26</v>
      </c>
      <c r="E3102" s="7">
        <v>63.5</v>
      </c>
      <c r="F3102" s="5">
        <v>2.1</v>
      </c>
      <c r="G3102" s="5">
        <v>270</v>
      </c>
      <c r="H3102" s="6">
        <v>3.7</v>
      </c>
      <c r="I3102" s="6">
        <v>110</v>
      </c>
    </row>
    <row r="3103" spans="1:9">
      <c r="A3103" s="8">
        <v>42915</v>
      </c>
      <c r="B3103" s="7">
        <v>39.565217391304351</v>
      </c>
      <c r="C3103" s="6">
        <v>125.41666669999999</v>
      </c>
      <c r="D3103" s="7">
        <v>26.2</v>
      </c>
      <c r="E3103" s="7">
        <v>64.8</v>
      </c>
      <c r="F3103" s="5">
        <v>2.2000000000000002</v>
      </c>
      <c r="G3103" s="5">
        <v>270</v>
      </c>
      <c r="H3103" s="6">
        <v>4.3</v>
      </c>
      <c r="I3103" s="6">
        <v>110</v>
      </c>
    </row>
    <row r="3104" spans="1:9">
      <c r="A3104" s="8">
        <v>42916</v>
      </c>
      <c r="B3104" s="7">
        <v>45.541666666666664</v>
      </c>
      <c r="C3104" s="6">
        <v>146.54166670000001</v>
      </c>
      <c r="D3104" s="7">
        <v>25.9</v>
      </c>
      <c r="E3104" s="7">
        <v>65.900000000000006</v>
      </c>
      <c r="F3104" s="5">
        <v>2.2000000000000002</v>
      </c>
      <c r="G3104" s="5">
        <v>270</v>
      </c>
      <c r="H3104" s="6">
        <v>3.3</v>
      </c>
      <c r="I3104" s="6">
        <v>200</v>
      </c>
    </row>
    <row r="3105" spans="1:9">
      <c r="A3105" s="8">
        <v>42917</v>
      </c>
      <c r="B3105" s="7">
        <v>36.541666666666664</v>
      </c>
      <c r="C3105" s="6">
        <v>160.33333329999999</v>
      </c>
      <c r="D3105" s="7">
        <v>25.3</v>
      </c>
      <c r="E3105" s="7">
        <v>73.599999999999994</v>
      </c>
      <c r="F3105" s="5">
        <v>2</v>
      </c>
      <c r="G3105" s="5">
        <v>290</v>
      </c>
      <c r="H3105" s="6">
        <v>3.4</v>
      </c>
      <c r="I3105" s="6">
        <v>140</v>
      </c>
    </row>
    <row r="3106" spans="1:9">
      <c r="A3106" s="8">
        <v>42918</v>
      </c>
      <c r="B3106" s="7">
        <v>21.772727272727273</v>
      </c>
      <c r="C3106" s="6">
        <v>140.16666670000001</v>
      </c>
      <c r="D3106" s="7">
        <v>24.3</v>
      </c>
      <c r="E3106" s="7">
        <v>90.5</v>
      </c>
      <c r="F3106" s="5">
        <v>2.5</v>
      </c>
      <c r="G3106" s="5">
        <v>230</v>
      </c>
      <c r="H3106" s="6">
        <v>3.4</v>
      </c>
      <c r="I3106" s="6">
        <v>230</v>
      </c>
    </row>
    <row r="3107" spans="1:9">
      <c r="A3107" s="8">
        <v>42919</v>
      </c>
      <c r="B3107" s="7">
        <v>17.25</v>
      </c>
      <c r="C3107" s="6">
        <v>125.125</v>
      </c>
      <c r="D3107" s="7">
        <v>24.7</v>
      </c>
      <c r="E3107" s="7">
        <v>87.6</v>
      </c>
      <c r="F3107" s="5">
        <v>3.5</v>
      </c>
      <c r="G3107" s="5">
        <v>230</v>
      </c>
      <c r="H3107" s="6">
        <v>3.5</v>
      </c>
      <c r="I3107" s="6">
        <v>250</v>
      </c>
    </row>
    <row r="3108" spans="1:9">
      <c r="A3108" s="8">
        <v>42920</v>
      </c>
      <c r="B3108" s="7">
        <v>27.666666666666668</v>
      </c>
      <c r="C3108" s="6">
        <v>119.29166669999999</v>
      </c>
      <c r="D3108" s="7">
        <v>26.7</v>
      </c>
      <c r="E3108" s="7">
        <v>74.5</v>
      </c>
      <c r="F3108" s="5">
        <v>2</v>
      </c>
      <c r="G3108" s="5">
        <v>270</v>
      </c>
      <c r="H3108" s="6">
        <v>2.4</v>
      </c>
      <c r="I3108" s="6">
        <v>290</v>
      </c>
    </row>
    <row r="3109" spans="1:9">
      <c r="A3109" s="8">
        <v>42921</v>
      </c>
      <c r="B3109" s="7">
        <v>39.125</v>
      </c>
      <c r="C3109" s="6">
        <v>151.83333329999999</v>
      </c>
      <c r="D3109" s="7">
        <v>27.4</v>
      </c>
      <c r="E3109" s="7">
        <v>66.900000000000006</v>
      </c>
      <c r="F3109" s="5">
        <v>1.5</v>
      </c>
      <c r="G3109" s="5">
        <v>270</v>
      </c>
      <c r="H3109" s="6">
        <v>2.1</v>
      </c>
      <c r="I3109" s="6">
        <v>200</v>
      </c>
    </row>
    <row r="3110" spans="1:9">
      <c r="A3110" s="8">
        <v>42922</v>
      </c>
      <c r="B3110" s="7">
        <v>46.05263157894737</v>
      </c>
      <c r="C3110" s="6">
        <v>132.73913039999999</v>
      </c>
      <c r="D3110" s="7">
        <v>27.6</v>
      </c>
      <c r="E3110" s="7">
        <v>72.3</v>
      </c>
      <c r="F3110" s="5">
        <v>1.7</v>
      </c>
      <c r="G3110" s="5">
        <v>50</v>
      </c>
      <c r="H3110" s="6">
        <v>3.4</v>
      </c>
      <c r="I3110" s="6">
        <v>110</v>
      </c>
    </row>
    <row r="3111" spans="1:9">
      <c r="A3111" s="8">
        <v>42923</v>
      </c>
      <c r="B3111" s="7">
        <v>13.388888888888889</v>
      </c>
      <c r="C3111" s="6">
        <v>99.125</v>
      </c>
      <c r="D3111" s="7">
        <v>26.4</v>
      </c>
      <c r="E3111" s="7">
        <v>80.8</v>
      </c>
      <c r="F3111" s="5">
        <v>2</v>
      </c>
      <c r="G3111" s="5">
        <v>110</v>
      </c>
      <c r="H3111" s="6">
        <v>5.8</v>
      </c>
      <c r="I3111" s="6">
        <v>230</v>
      </c>
    </row>
    <row r="3112" spans="1:9">
      <c r="A3112" s="8">
        <v>42924</v>
      </c>
      <c r="B3112" s="7">
        <v>22.434782608695652</v>
      </c>
      <c r="C3112" s="6">
        <v>91.666666669999998</v>
      </c>
      <c r="D3112" s="7">
        <v>26</v>
      </c>
      <c r="E3112" s="7">
        <v>83.3</v>
      </c>
      <c r="F3112" s="5">
        <v>2.6</v>
      </c>
      <c r="G3112" s="5">
        <v>200</v>
      </c>
      <c r="H3112" s="6">
        <v>5.0999999999999996</v>
      </c>
      <c r="I3112" s="6">
        <v>230</v>
      </c>
    </row>
    <row r="3113" spans="1:9">
      <c r="A3113" s="8">
        <v>42925</v>
      </c>
      <c r="B3113" s="7">
        <v>22.2</v>
      </c>
      <c r="C3113" s="6">
        <v>157.73913039999999</v>
      </c>
      <c r="D3113" s="7">
        <v>26.3</v>
      </c>
      <c r="E3113" s="7">
        <v>88</v>
      </c>
      <c r="F3113" s="5">
        <v>1</v>
      </c>
      <c r="G3113" s="5">
        <v>70</v>
      </c>
      <c r="H3113" s="6">
        <v>4.2</v>
      </c>
      <c r="I3113" s="6">
        <v>160</v>
      </c>
    </row>
    <row r="3114" spans="1:9">
      <c r="A3114" s="8">
        <v>42926</v>
      </c>
      <c r="B3114" s="7">
        <v>30.011797049999998</v>
      </c>
      <c r="C3114" s="6">
        <v>81.75</v>
      </c>
      <c r="D3114" s="7">
        <v>24</v>
      </c>
      <c r="E3114" s="7">
        <v>96.5</v>
      </c>
      <c r="F3114" s="5">
        <v>2.2999999999999998</v>
      </c>
      <c r="G3114" s="5">
        <v>200</v>
      </c>
      <c r="H3114" s="6">
        <v>3.6</v>
      </c>
      <c r="I3114" s="6">
        <v>200</v>
      </c>
    </row>
    <row r="3115" spans="1:9">
      <c r="A3115" s="8">
        <v>42927</v>
      </c>
      <c r="B3115" s="7">
        <v>37.823529411764703</v>
      </c>
      <c r="C3115" s="6">
        <v>121.58333330000001</v>
      </c>
      <c r="D3115" s="7">
        <v>26</v>
      </c>
      <c r="E3115" s="7">
        <v>81.400000000000006</v>
      </c>
      <c r="F3115" s="5">
        <v>2.1</v>
      </c>
      <c r="G3115" s="5">
        <v>200</v>
      </c>
      <c r="H3115" s="6">
        <v>3.7</v>
      </c>
      <c r="I3115" s="6">
        <v>230</v>
      </c>
    </row>
    <row r="3116" spans="1:9">
      <c r="A3116" s="8">
        <v>42928</v>
      </c>
      <c r="B3116" s="7">
        <v>41.916666666666664</v>
      </c>
      <c r="C3116" s="6">
        <v>154.47826090000001</v>
      </c>
      <c r="D3116" s="7">
        <v>27.1</v>
      </c>
      <c r="E3116" s="7">
        <v>75.900000000000006</v>
      </c>
      <c r="F3116" s="5">
        <v>2.2999999999999998</v>
      </c>
      <c r="G3116" s="5">
        <v>270</v>
      </c>
      <c r="H3116" s="6">
        <v>4.8</v>
      </c>
      <c r="I3116" s="6">
        <v>160</v>
      </c>
    </row>
    <row r="3117" spans="1:9">
      <c r="A3117" s="8">
        <v>42929</v>
      </c>
      <c r="B3117" s="7">
        <v>42.791666666666664</v>
      </c>
      <c r="C3117" s="6">
        <v>124.95833330000001</v>
      </c>
      <c r="D3117" s="7">
        <v>27.6</v>
      </c>
      <c r="E3117" s="7">
        <v>71</v>
      </c>
      <c r="F3117" s="5">
        <v>1.5</v>
      </c>
      <c r="G3117" s="5">
        <v>270</v>
      </c>
      <c r="H3117" s="6">
        <v>4</v>
      </c>
      <c r="I3117" s="6">
        <v>160</v>
      </c>
    </row>
    <row r="3118" spans="1:9">
      <c r="A3118" s="8">
        <v>42930</v>
      </c>
      <c r="B3118" s="7">
        <v>40.875</v>
      </c>
      <c r="C3118" s="6">
        <v>103.54545450000001</v>
      </c>
      <c r="D3118" s="7">
        <v>28.7</v>
      </c>
      <c r="E3118" s="7">
        <v>68.400000000000006</v>
      </c>
      <c r="F3118" s="5">
        <v>2.1</v>
      </c>
      <c r="G3118" s="5">
        <v>270</v>
      </c>
      <c r="H3118" s="6">
        <v>5.2</v>
      </c>
      <c r="I3118" s="6">
        <v>140</v>
      </c>
    </row>
    <row r="3119" spans="1:9">
      <c r="A3119" s="8">
        <v>42931</v>
      </c>
      <c r="B3119" s="7">
        <v>17.826086956521738</v>
      </c>
      <c r="C3119" s="6">
        <v>104.20833330000001</v>
      </c>
      <c r="D3119" s="7">
        <v>25</v>
      </c>
      <c r="E3119" s="7">
        <v>89</v>
      </c>
      <c r="F3119" s="5">
        <v>2.2000000000000002</v>
      </c>
      <c r="G3119" s="5">
        <v>230</v>
      </c>
      <c r="H3119" s="6">
        <v>4.0999999999999996</v>
      </c>
      <c r="I3119" s="6">
        <v>230</v>
      </c>
    </row>
    <row r="3120" spans="1:9">
      <c r="A3120" s="8">
        <v>42932</v>
      </c>
      <c r="B3120" s="7">
        <v>17</v>
      </c>
      <c r="C3120" s="6">
        <v>160.95833329999999</v>
      </c>
      <c r="D3120" s="7">
        <v>26.2</v>
      </c>
      <c r="E3120" s="7">
        <v>83.4</v>
      </c>
      <c r="F3120" s="5">
        <v>1.4</v>
      </c>
      <c r="G3120" s="5">
        <v>230</v>
      </c>
      <c r="H3120" s="6">
        <v>3</v>
      </c>
      <c r="I3120" s="6">
        <v>140</v>
      </c>
    </row>
    <row r="3121" spans="1:9">
      <c r="A3121" s="8">
        <v>42933</v>
      </c>
      <c r="B3121" s="7">
        <v>17.954545454545453</v>
      </c>
      <c r="C3121" s="6">
        <v>136.08333329999999</v>
      </c>
      <c r="D3121" s="7">
        <v>26.8</v>
      </c>
      <c r="E3121" s="7">
        <v>77.3</v>
      </c>
      <c r="F3121" s="5">
        <v>2</v>
      </c>
      <c r="G3121" s="5">
        <v>200</v>
      </c>
      <c r="H3121" s="6">
        <v>3.9</v>
      </c>
      <c r="I3121" s="6">
        <v>140</v>
      </c>
    </row>
    <row r="3122" spans="1:9">
      <c r="A3122" s="8">
        <v>42934</v>
      </c>
      <c r="B3122" s="7">
        <v>23.125</v>
      </c>
      <c r="C3122" s="6">
        <v>150.08333329999999</v>
      </c>
      <c r="D3122" s="7">
        <v>26.5</v>
      </c>
      <c r="E3122" s="7">
        <v>80.599999999999994</v>
      </c>
      <c r="F3122" s="5">
        <v>1.6</v>
      </c>
      <c r="G3122" s="5">
        <v>270</v>
      </c>
      <c r="H3122" s="6">
        <v>2.4</v>
      </c>
      <c r="I3122" s="6">
        <v>200</v>
      </c>
    </row>
    <row r="3123" spans="1:9">
      <c r="A3123" s="8">
        <v>42935</v>
      </c>
      <c r="B3123" s="7">
        <v>32.916666666666664</v>
      </c>
      <c r="C3123" s="6">
        <v>187.91666670000001</v>
      </c>
      <c r="D3123" s="7">
        <v>28.3</v>
      </c>
      <c r="E3123" s="7">
        <v>71.400000000000006</v>
      </c>
      <c r="F3123" s="5">
        <v>1.8</v>
      </c>
      <c r="G3123" s="5">
        <v>270</v>
      </c>
      <c r="H3123" s="6">
        <v>3.2</v>
      </c>
      <c r="I3123" s="6">
        <v>140</v>
      </c>
    </row>
    <row r="3124" spans="1:9">
      <c r="A3124" s="8">
        <v>42936</v>
      </c>
      <c r="B3124" s="7">
        <v>46.125</v>
      </c>
      <c r="C3124" s="6">
        <v>214.75</v>
      </c>
      <c r="D3124" s="7">
        <v>29.9</v>
      </c>
      <c r="E3124" s="7">
        <v>66.099999999999994</v>
      </c>
      <c r="F3124" s="5">
        <v>2.2000000000000002</v>
      </c>
      <c r="G3124" s="5">
        <v>200</v>
      </c>
      <c r="H3124" s="6">
        <v>4.3</v>
      </c>
      <c r="I3124" s="6">
        <v>160</v>
      </c>
    </row>
    <row r="3125" spans="1:9">
      <c r="A3125" s="8">
        <v>42937</v>
      </c>
      <c r="B3125" s="7">
        <v>50.416666666666664</v>
      </c>
      <c r="C3125" s="6">
        <v>72.375</v>
      </c>
      <c r="D3125" s="7">
        <v>29.8</v>
      </c>
      <c r="E3125" s="7">
        <v>73.099999999999994</v>
      </c>
      <c r="F3125" s="5">
        <v>2.5</v>
      </c>
      <c r="G3125" s="5">
        <v>230</v>
      </c>
      <c r="H3125" s="6">
        <v>5.0999999999999996</v>
      </c>
      <c r="I3125" s="6">
        <v>230</v>
      </c>
    </row>
    <row r="3126" spans="1:9">
      <c r="A3126" s="8">
        <v>42938</v>
      </c>
      <c r="B3126" s="7">
        <v>48.25</v>
      </c>
      <c r="C3126" s="6">
        <v>62.291666669999998</v>
      </c>
      <c r="D3126" s="7">
        <v>29.3</v>
      </c>
      <c r="E3126" s="7">
        <v>75.8</v>
      </c>
      <c r="F3126" s="5">
        <v>2.2999999999999998</v>
      </c>
      <c r="G3126" s="5">
        <v>230</v>
      </c>
      <c r="H3126" s="6">
        <v>4.4000000000000004</v>
      </c>
      <c r="I3126" s="6">
        <v>230</v>
      </c>
    </row>
    <row r="3127" spans="1:9">
      <c r="A3127" s="8">
        <v>42939</v>
      </c>
      <c r="B3127" s="7">
        <v>45</v>
      </c>
      <c r="C3127" s="6">
        <v>98.583333330000002</v>
      </c>
      <c r="D3127" s="7">
        <v>27</v>
      </c>
      <c r="E3127" s="7">
        <v>89.5</v>
      </c>
      <c r="F3127" s="5">
        <v>2.1</v>
      </c>
      <c r="G3127" s="5">
        <v>200</v>
      </c>
      <c r="H3127" s="6">
        <v>2.8</v>
      </c>
      <c r="I3127" s="6">
        <v>290</v>
      </c>
    </row>
    <row r="3128" spans="1:9">
      <c r="A3128" s="8">
        <v>42940</v>
      </c>
      <c r="B3128" s="7">
        <v>28.125</v>
      </c>
      <c r="C3128" s="6">
        <v>88.826086959999998</v>
      </c>
      <c r="D3128" s="7">
        <v>26.2</v>
      </c>
      <c r="E3128" s="7">
        <v>82.3</v>
      </c>
      <c r="F3128" s="5">
        <v>1.2</v>
      </c>
      <c r="G3128" s="5">
        <v>250</v>
      </c>
      <c r="H3128" s="6">
        <v>2</v>
      </c>
      <c r="I3128" s="6">
        <v>50</v>
      </c>
    </row>
    <row r="3129" spans="1:9">
      <c r="A3129" s="8">
        <v>42941</v>
      </c>
      <c r="B3129" s="7">
        <v>25.90909090909091</v>
      </c>
      <c r="C3129" s="6">
        <v>80</v>
      </c>
      <c r="D3129" s="7">
        <v>29.4</v>
      </c>
      <c r="E3129" s="7">
        <v>64.099999999999994</v>
      </c>
      <c r="F3129" s="5">
        <v>1.9</v>
      </c>
      <c r="G3129" s="5">
        <v>50</v>
      </c>
      <c r="H3129" s="6">
        <v>2.2999999999999998</v>
      </c>
      <c r="I3129" s="6">
        <v>340</v>
      </c>
    </row>
    <row r="3130" spans="1:9">
      <c r="A3130" s="8">
        <v>42942</v>
      </c>
      <c r="B3130" s="7">
        <v>15.863636363636363</v>
      </c>
      <c r="C3130" s="6">
        <v>54.583333330000002</v>
      </c>
      <c r="D3130" s="7">
        <v>28.7</v>
      </c>
      <c r="E3130" s="7">
        <v>55.6</v>
      </c>
      <c r="F3130" s="5">
        <v>2.7</v>
      </c>
      <c r="G3130" s="5">
        <v>70</v>
      </c>
      <c r="H3130" s="6">
        <v>5.4</v>
      </c>
      <c r="I3130" s="6">
        <v>90</v>
      </c>
    </row>
    <row r="3131" spans="1:9">
      <c r="A3131" s="8">
        <v>42943</v>
      </c>
      <c r="B3131" s="7">
        <v>26.041666666666668</v>
      </c>
      <c r="C3131" s="6">
        <v>95.083333330000002</v>
      </c>
      <c r="D3131" s="7">
        <v>27.1</v>
      </c>
      <c r="E3131" s="7">
        <v>62.5</v>
      </c>
      <c r="F3131" s="5">
        <v>1.9</v>
      </c>
      <c r="G3131" s="5">
        <v>110</v>
      </c>
      <c r="H3131" s="6">
        <v>3.1</v>
      </c>
      <c r="I3131" s="6">
        <v>230</v>
      </c>
    </row>
    <row r="3132" spans="1:9">
      <c r="A3132" s="8">
        <v>42944</v>
      </c>
      <c r="B3132" s="7">
        <v>26</v>
      </c>
      <c r="C3132" s="6">
        <v>83.5</v>
      </c>
      <c r="D3132" s="7">
        <v>25.5</v>
      </c>
      <c r="E3132" s="7">
        <v>92.1</v>
      </c>
      <c r="F3132" s="5">
        <v>1.5</v>
      </c>
      <c r="G3132" s="5">
        <v>70</v>
      </c>
      <c r="H3132" s="6">
        <v>1.5</v>
      </c>
      <c r="I3132" s="6">
        <v>360</v>
      </c>
    </row>
    <row r="3133" spans="1:9">
      <c r="A3133" s="8">
        <v>42945</v>
      </c>
      <c r="B3133" s="7">
        <v>13.375</v>
      </c>
      <c r="C3133" s="6">
        <v>81.125</v>
      </c>
      <c r="D3133" s="7">
        <v>27.2</v>
      </c>
      <c r="E3133" s="7">
        <v>72.3</v>
      </c>
      <c r="F3133" s="5">
        <v>2.2999999999999998</v>
      </c>
      <c r="G3133" s="5">
        <v>70</v>
      </c>
      <c r="H3133" s="6">
        <v>1.8</v>
      </c>
      <c r="I3133" s="6">
        <v>90</v>
      </c>
    </row>
    <row r="3134" spans="1:9">
      <c r="A3134" s="8">
        <v>42946</v>
      </c>
      <c r="B3134" s="7">
        <v>20.086956521739129</v>
      </c>
      <c r="C3134" s="6">
        <v>84.958333330000002</v>
      </c>
      <c r="D3134" s="7">
        <v>27.9</v>
      </c>
      <c r="E3134" s="7">
        <v>64.400000000000006</v>
      </c>
      <c r="F3134" s="5">
        <v>1.9</v>
      </c>
      <c r="G3134" s="5">
        <v>290</v>
      </c>
      <c r="H3134" s="6">
        <v>1.7</v>
      </c>
      <c r="I3134" s="6">
        <v>70</v>
      </c>
    </row>
    <row r="3135" spans="1:9">
      <c r="A3135" s="8">
        <v>42947</v>
      </c>
      <c r="B3135" s="7">
        <v>20.416666666666668</v>
      </c>
      <c r="C3135" s="6">
        <v>151.625</v>
      </c>
      <c r="D3135" s="7">
        <v>25.7</v>
      </c>
      <c r="E3135" s="7">
        <v>82.3</v>
      </c>
      <c r="F3135" s="5">
        <v>1.4</v>
      </c>
      <c r="G3135" s="5">
        <v>50</v>
      </c>
      <c r="H3135" s="6">
        <v>4.3</v>
      </c>
      <c r="I3135" s="6">
        <v>110</v>
      </c>
    </row>
    <row r="3136" spans="1:9">
      <c r="A3136" s="8">
        <v>42948</v>
      </c>
      <c r="B3136" s="7">
        <v>20.916666666666668</v>
      </c>
      <c r="C3136" s="6">
        <v>115.70833330000001</v>
      </c>
      <c r="D3136" s="7">
        <v>28.6</v>
      </c>
      <c r="E3136" s="7">
        <v>73</v>
      </c>
      <c r="F3136" s="5">
        <v>1.7</v>
      </c>
      <c r="G3136" s="5">
        <v>50</v>
      </c>
      <c r="H3136" s="6">
        <v>4.2</v>
      </c>
      <c r="I3136" s="6">
        <v>110</v>
      </c>
    </row>
    <row r="3137" spans="1:9">
      <c r="A3137" s="8">
        <v>42949</v>
      </c>
      <c r="B3137" s="7">
        <v>32.75</v>
      </c>
      <c r="C3137" s="6">
        <v>78.652173910000002</v>
      </c>
      <c r="D3137" s="7">
        <v>30</v>
      </c>
      <c r="E3137" s="7">
        <v>71.900000000000006</v>
      </c>
      <c r="F3137" s="5">
        <v>1.3</v>
      </c>
      <c r="G3137" s="5">
        <v>50</v>
      </c>
      <c r="H3137" s="6">
        <v>3.6</v>
      </c>
      <c r="I3137" s="6">
        <v>140</v>
      </c>
    </row>
    <row r="3138" spans="1:9">
      <c r="A3138" s="8">
        <v>42950</v>
      </c>
      <c r="B3138" s="7">
        <v>23.458333333333332</v>
      </c>
      <c r="C3138" s="6">
        <v>52.739130430000003</v>
      </c>
      <c r="D3138" s="7">
        <v>30.2</v>
      </c>
      <c r="E3138" s="7">
        <v>60.6</v>
      </c>
      <c r="F3138" s="5">
        <v>2.2000000000000002</v>
      </c>
      <c r="G3138" s="5">
        <v>110</v>
      </c>
      <c r="H3138" s="6">
        <v>4.4000000000000004</v>
      </c>
      <c r="I3138" s="6">
        <v>110</v>
      </c>
    </row>
    <row r="3139" spans="1:9">
      <c r="A3139" s="8">
        <v>42951</v>
      </c>
      <c r="B3139" s="7">
        <v>22.863636363636363</v>
      </c>
      <c r="C3139" s="6">
        <v>73.608695650000001</v>
      </c>
      <c r="D3139" s="7">
        <v>30.3</v>
      </c>
      <c r="E3139" s="7">
        <v>60.1</v>
      </c>
      <c r="F3139" s="5">
        <v>2.1</v>
      </c>
      <c r="G3139" s="5">
        <v>70</v>
      </c>
      <c r="H3139" s="6">
        <v>5</v>
      </c>
      <c r="I3139" s="6">
        <v>140</v>
      </c>
    </row>
    <row r="3140" spans="1:9">
      <c r="A3140" s="8">
        <v>42952</v>
      </c>
      <c r="B3140" s="7">
        <v>27.375</v>
      </c>
      <c r="C3140" s="6">
        <v>75.708333330000002</v>
      </c>
      <c r="D3140" s="7">
        <v>31.4</v>
      </c>
      <c r="E3140" s="7">
        <v>63</v>
      </c>
      <c r="F3140" s="5">
        <v>1.9</v>
      </c>
      <c r="G3140" s="5">
        <v>70</v>
      </c>
      <c r="H3140" s="6">
        <v>2.8</v>
      </c>
      <c r="I3140" s="6">
        <v>140</v>
      </c>
    </row>
    <row r="3141" spans="1:9">
      <c r="A3141" s="8">
        <v>42953</v>
      </c>
      <c r="B3141" s="7">
        <v>22.791666666666668</v>
      </c>
      <c r="C3141" s="6">
        <v>51.916666669999998</v>
      </c>
      <c r="D3141" s="7">
        <v>29.8</v>
      </c>
      <c r="E3141" s="7">
        <v>71.900000000000006</v>
      </c>
      <c r="F3141" s="5">
        <v>1.9</v>
      </c>
      <c r="G3141" s="5">
        <v>70</v>
      </c>
      <c r="H3141" s="6">
        <v>2.1</v>
      </c>
      <c r="I3141" s="6">
        <v>270</v>
      </c>
    </row>
    <row r="3142" spans="1:9">
      <c r="A3142" s="8">
        <v>42954</v>
      </c>
      <c r="B3142" s="7">
        <v>28.416666666666668</v>
      </c>
      <c r="C3142" s="6">
        <v>32.125</v>
      </c>
      <c r="D3142" s="7">
        <v>29.2</v>
      </c>
      <c r="E3142" s="7">
        <v>68.099999999999994</v>
      </c>
      <c r="F3142" s="5">
        <v>2.4</v>
      </c>
      <c r="G3142" s="5">
        <v>270</v>
      </c>
      <c r="H3142" s="6">
        <v>3.7</v>
      </c>
      <c r="I3142" s="6">
        <v>270</v>
      </c>
    </row>
    <row r="3143" spans="1:9">
      <c r="A3143" s="8">
        <v>42955</v>
      </c>
      <c r="B3143" s="7">
        <v>37.208333333333336</v>
      </c>
      <c r="C3143" s="6">
        <v>84.434782609999999</v>
      </c>
      <c r="D3143" s="7">
        <v>28.2</v>
      </c>
      <c r="E3143" s="7">
        <v>67.099999999999994</v>
      </c>
      <c r="F3143" s="5">
        <v>1.9</v>
      </c>
      <c r="G3143" s="5">
        <v>290</v>
      </c>
      <c r="H3143" s="6">
        <v>2.2000000000000002</v>
      </c>
      <c r="I3143" s="6">
        <v>270</v>
      </c>
    </row>
    <row r="3144" spans="1:9">
      <c r="A3144" s="8">
        <v>42956</v>
      </c>
      <c r="B3144" s="7">
        <v>31.458333333333332</v>
      </c>
      <c r="C3144" s="6">
        <v>71.304347829999998</v>
      </c>
      <c r="D3144" s="7">
        <v>27.6</v>
      </c>
      <c r="E3144" s="7">
        <v>66.400000000000006</v>
      </c>
      <c r="F3144" s="5">
        <v>2.2999999999999998</v>
      </c>
      <c r="G3144" s="5">
        <v>70</v>
      </c>
      <c r="H3144" s="6">
        <v>1.9</v>
      </c>
      <c r="I3144" s="6">
        <v>70</v>
      </c>
    </row>
    <row r="3145" spans="1:9">
      <c r="A3145" s="8">
        <v>42957</v>
      </c>
      <c r="B3145" s="7">
        <v>7.3157894736842106</v>
      </c>
      <c r="C3145" s="6">
        <v>143.625</v>
      </c>
      <c r="D3145" s="7">
        <v>24.8</v>
      </c>
      <c r="E3145" s="7">
        <v>89.9</v>
      </c>
      <c r="F3145" s="5">
        <v>2</v>
      </c>
      <c r="G3145" s="5">
        <v>50</v>
      </c>
      <c r="H3145" s="6">
        <v>1.9</v>
      </c>
      <c r="I3145" s="6">
        <v>70</v>
      </c>
    </row>
    <row r="3146" spans="1:9">
      <c r="A3146" s="8">
        <v>42958</v>
      </c>
      <c r="B3146" s="7">
        <v>11.916666666666666</v>
      </c>
      <c r="C3146" s="6">
        <v>149.29166670000001</v>
      </c>
      <c r="D3146" s="7">
        <v>27</v>
      </c>
      <c r="E3146" s="7">
        <v>72.5</v>
      </c>
      <c r="F3146" s="5">
        <v>2.2999999999999998</v>
      </c>
      <c r="G3146" s="5">
        <v>50</v>
      </c>
      <c r="H3146" s="6">
        <v>2.5</v>
      </c>
      <c r="I3146" s="6">
        <v>90</v>
      </c>
    </row>
    <row r="3147" spans="1:9">
      <c r="A3147" s="8">
        <v>42959</v>
      </c>
      <c r="B3147" s="7">
        <v>9.6999999999999993</v>
      </c>
      <c r="C3147" s="6">
        <v>92.375</v>
      </c>
      <c r="D3147" s="7">
        <v>27.8</v>
      </c>
      <c r="E3147" s="7">
        <v>60.3</v>
      </c>
      <c r="F3147" s="5">
        <v>2.1</v>
      </c>
      <c r="G3147" s="5">
        <v>70</v>
      </c>
      <c r="H3147" s="6">
        <v>4.7</v>
      </c>
      <c r="I3147" s="6">
        <v>110</v>
      </c>
    </row>
    <row r="3148" spans="1:9">
      <c r="A3148" s="8">
        <v>42960</v>
      </c>
      <c r="B3148" s="7">
        <v>8.2173913043478262</v>
      </c>
      <c r="C3148" s="6">
        <v>105.08333330000001</v>
      </c>
      <c r="D3148" s="7">
        <v>26.3</v>
      </c>
      <c r="E3148" s="7">
        <v>62.1</v>
      </c>
      <c r="F3148" s="5">
        <v>2.8</v>
      </c>
      <c r="G3148" s="5">
        <v>70</v>
      </c>
      <c r="H3148" s="6">
        <v>6.3</v>
      </c>
      <c r="I3148" s="6">
        <v>90</v>
      </c>
    </row>
    <row r="3149" spans="1:9">
      <c r="A3149" s="8">
        <v>42961</v>
      </c>
      <c r="B3149" s="7">
        <v>7.1904761904761907</v>
      </c>
      <c r="C3149" s="6">
        <v>77.375</v>
      </c>
      <c r="D3149" s="7">
        <v>24.6</v>
      </c>
      <c r="E3149" s="7">
        <v>67.5</v>
      </c>
      <c r="F3149" s="5">
        <v>3.6</v>
      </c>
      <c r="G3149" s="5">
        <v>70</v>
      </c>
      <c r="H3149" s="6">
        <v>7.3</v>
      </c>
      <c r="I3149" s="6">
        <v>70</v>
      </c>
    </row>
    <row r="3150" spans="1:9">
      <c r="A3150" s="8">
        <v>42962</v>
      </c>
      <c r="B3150" s="7">
        <v>7.666666666666667</v>
      </c>
      <c r="C3150" s="6">
        <v>118.5</v>
      </c>
      <c r="D3150" s="7">
        <v>21.9</v>
      </c>
      <c r="E3150" s="7">
        <v>93.8</v>
      </c>
      <c r="F3150" s="5">
        <v>3.6</v>
      </c>
      <c r="G3150" s="5">
        <v>70</v>
      </c>
      <c r="H3150" s="6">
        <v>4</v>
      </c>
      <c r="I3150" s="6">
        <v>70</v>
      </c>
    </row>
    <row r="3151" spans="1:9">
      <c r="A3151" s="8">
        <v>42963</v>
      </c>
      <c r="B3151" s="7">
        <v>8.1666666666666661</v>
      </c>
      <c r="C3151" s="6">
        <v>119.66666669999999</v>
      </c>
      <c r="D3151" s="7">
        <v>23.3</v>
      </c>
      <c r="E3151" s="7">
        <v>80.5</v>
      </c>
      <c r="F3151" s="5">
        <v>3.7</v>
      </c>
      <c r="G3151" s="5">
        <v>70</v>
      </c>
      <c r="H3151" s="6">
        <v>2.2999999999999998</v>
      </c>
      <c r="I3151" s="6">
        <v>70</v>
      </c>
    </row>
    <row r="3152" spans="1:9">
      <c r="A3152" s="8">
        <v>42964</v>
      </c>
      <c r="B3152" s="7">
        <v>12.333333333333334</v>
      </c>
      <c r="C3152" s="6">
        <v>68.5</v>
      </c>
      <c r="D3152" s="7">
        <v>24.8</v>
      </c>
      <c r="E3152" s="7">
        <v>77.099999999999994</v>
      </c>
      <c r="F3152" s="5">
        <v>2.1</v>
      </c>
      <c r="G3152" s="5">
        <v>70</v>
      </c>
      <c r="H3152" s="6">
        <v>1.5</v>
      </c>
      <c r="I3152" s="6">
        <v>50</v>
      </c>
    </row>
    <row r="3153" spans="1:9">
      <c r="A3153" s="8">
        <v>42965</v>
      </c>
      <c r="B3153" s="7">
        <v>24.083333333333332</v>
      </c>
      <c r="C3153" s="6">
        <v>136.43478260000001</v>
      </c>
      <c r="D3153" s="7">
        <v>26.3</v>
      </c>
      <c r="E3153" s="7">
        <v>75.599999999999994</v>
      </c>
      <c r="F3153" s="5">
        <v>1.3</v>
      </c>
      <c r="G3153" s="5">
        <v>50</v>
      </c>
      <c r="H3153" s="6">
        <v>3</v>
      </c>
      <c r="I3153" s="6">
        <v>110</v>
      </c>
    </row>
    <row r="3154" spans="1:9">
      <c r="A3154" s="8">
        <v>42966</v>
      </c>
      <c r="B3154" s="7">
        <v>22.166666666666668</v>
      </c>
      <c r="C3154" s="6">
        <v>115</v>
      </c>
      <c r="D3154" s="7">
        <v>26.1</v>
      </c>
      <c r="E3154" s="7">
        <v>75.8</v>
      </c>
      <c r="F3154" s="5">
        <v>2</v>
      </c>
      <c r="G3154" s="5">
        <v>70</v>
      </c>
      <c r="H3154" s="6">
        <v>4.5</v>
      </c>
      <c r="I3154" s="6">
        <v>110</v>
      </c>
    </row>
    <row r="3155" spans="1:9">
      <c r="A3155" s="8">
        <v>42967</v>
      </c>
      <c r="B3155" s="7">
        <v>10.083333333333334</v>
      </c>
      <c r="C3155" s="6">
        <v>150.20833329999999</v>
      </c>
      <c r="D3155" s="7">
        <v>23.2</v>
      </c>
      <c r="E3155" s="7">
        <v>95.6</v>
      </c>
      <c r="F3155" s="5">
        <v>2.9</v>
      </c>
      <c r="G3155" s="5">
        <v>70</v>
      </c>
      <c r="H3155" s="6">
        <v>6.1</v>
      </c>
      <c r="I3155" s="6">
        <v>70</v>
      </c>
    </row>
    <row r="3156" spans="1:9">
      <c r="A3156" s="8">
        <v>42968</v>
      </c>
      <c r="B3156" s="7">
        <v>10.956521739130435</v>
      </c>
      <c r="C3156" s="6">
        <v>151.375</v>
      </c>
      <c r="D3156" s="7">
        <v>25.8</v>
      </c>
      <c r="E3156" s="7">
        <v>81.5</v>
      </c>
      <c r="F3156" s="5">
        <v>2.4</v>
      </c>
      <c r="G3156" s="5">
        <v>230</v>
      </c>
      <c r="H3156" s="6">
        <v>4.3</v>
      </c>
      <c r="I3156" s="6">
        <v>290</v>
      </c>
    </row>
    <row r="3157" spans="1:9">
      <c r="A3157" s="8">
        <v>42969</v>
      </c>
      <c r="B3157" s="7">
        <v>15</v>
      </c>
      <c r="C3157" s="6">
        <v>143.91666670000001</v>
      </c>
      <c r="D3157" s="7">
        <v>27.3</v>
      </c>
      <c r="E3157" s="7">
        <v>70.599999999999994</v>
      </c>
      <c r="F3157" s="5">
        <v>1.9</v>
      </c>
      <c r="G3157" s="5">
        <v>290</v>
      </c>
      <c r="H3157" s="6">
        <v>3.2</v>
      </c>
      <c r="I3157" s="6">
        <v>270</v>
      </c>
    </row>
    <row r="3158" spans="1:9">
      <c r="A3158" s="8">
        <v>42970</v>
      </c>
      <c r="B3158" s="7">
        <v>16.733333333333334</v>
      </c>
      <c r="C3158" s="6">
        <v>60.666666669999998</v>
      </c>
      <c r="D3158" s="7">
        <v>27.2</v>
      </c>
      <c r="E3158" s="7">
        <v>84.1</v>
      </c>
      <c r="F3158" s="5">
        <v>2.6</v>
      </c>
      <c r="G3158" s="5">
        <v>230</v>
      </c>
      <c r="H3158" s="6">
        <v>6.7</v>
      </c>
      <c r="I3158" s="6">
        <v>230</v>
      </c>
    </row>
    <row r="3159" spans="1:9">
      <c r="A3159" s="8">
        <v>42971</v>
      </c>
      <c r="B3159" s="7">
        <v>15.869565217391305</v>
      </c>
      <c r="C3159" s="6">
        <v>47.458333330000002</v>
      </c>
      <c r="D3159" s="7">
        <v>26.5</v>
      </c>
      <c r="E3159" s="7">
        <v>85.3</v>
      </c>
      <c r="F3159" s="5">
        <v>4</v>
      </c>
      <c r="G3159" s="5">
        <v>230</v>
      </c>
      <c r="H3159" s="6">
        <v>5.8</v>
      </c>
      <c r="I3159" s="6">
        <v>290</v>
      </c>
    </row>
    <row r="3160" spans="1:9">
      <c r="A3160" s="8">
        <v>42972</v>
      </c>
      <c r="B3160" s="7">
        <v>24.583333333333332</v>
      </c>
      <c r="C3160" s="6">
        <v>27.291666670000001</v>
      </c>
      <c r="D3160" s="7">
        <v>25.3</v>
      </c>
      <c r="E3160" s="7">
        <v>61.9</v>
      </c>
      <c r="F3160" s="5">
        <v>1.7</v>
      </c>
      <c r="G3160" s="5">
        <v>270</v>
      </c>
      <c r="H3160" s="6">
        <v>4</v>
      </c>
      <c r="I3160" s="6">
        <v>290</v>
      </c>
    </row>
    <row r="3161" spans="1:9">
      <c r="A3161" s="8">
        <v>42973</v>
      </c>
      <c r="B3161" s="7">
        <v>23.291666666666668</v>
      </c>
      <c r="C3161" s="6">
        <v>47.583333330000002</v>
      </c>
      <c r="D3161" s="7">
        <v>24.2</v>
      </c>
      <c r="E3161" s="7">
        <v>54.5</v>
      </c>
      <c r="F3161" s="5">
        <v>2</v>
      </c>
      <c r="G3161" s="5">
        <v>270</v>
      </c>
      <c r="H3161" s="6">
        <v>2.8</v>
      </c>
      <c r="I3161" s="6">
        <v>50</v>
      </c>
    </row>
    <row r="3162" spans="1:9">
      <c r="A3162" s="8">
        <v>42974</v>
      </c>
      <c r="B3162" s="7">
        <v>22.041666666666668</v>
      </c>
      <c r="C3162" s="6">
        <v>50.875</v>
      </c>
      <c r="D3162" s="7">
        <v>22.7</v>
      </c>
      <c r="E3162" s="7">
        <v>62</v>
      </c>
      <c r="F3162" s="5">
        <v>1.4</v>
      </c>
      <c r="G3162" s="5">
        <v>50</v>
      </c>
      <c r="H3162" s="6">
        <v>1.9</v>
      </c>
      <c r="I3162" s="6">
        <v>110</v>
      </c>
    </row>
    <row r="3163" spans="1:9">
      <c r="A3163" s="8">
        <v>42975</v>
      </c>
      <c r="B3163" s="7">
        <v>24.625</v>
      </c>
      <c r="C3163" s="6">
        <v>51.041666669999998</v>
      </c>
      <c r="D3163" s="7">
        <v>21.5</v>
      </c>
      <c r="E3163" s="7">
        <v>73.099999999999994</v>
      </c>
      <c r="F3163" s="5">
        <v>1.5</v>
      </c>
      <c r="G3163" s="5">
        <v>50</v>
      </c>
      <c r="H3163" s="6">
        <v>3.6</v>
      </c>
      <c r="I3163" s="6">
        <v>70</v>
      </c>
    </row>
    <row r="3164" spans="1:9">
      <c r="A3164" s="8">
        <v>42976</v>
      </c>
      <c r="B3164" s="7">
        <v>16.291666666666668</v>
      </c>
      <c r="C3164" s="6">
        <v>53.625</v>
      </c>
      <c r="D3164" s="7">
        <v>19.5</v>
      </c>
      <c r="E3164" s="7">
        <v>51.4</v>
      </c>
      <c r="F3164" s="5">
        <v>3.2</v>
      </c>
      <c r="G3164" s="5">
        <v>320</v>
      </c>
      <c r="H3164" s="6">
        <v>2.7</v>
      </c>
      <c r="I3164" s="6">
        <v>20</v>
      </c>
    </row>
    <row r="3165" spans="1:9">
      <c r="A3165" s="8">
        <v>42977</v>
      </c>
      <c r="B3165" s="7">
        <v>23.708333333333332</v>
      </c>
      <c r="C3165" s="6">
        <v>121.70833330000001</v>
      </c>
      <c r="D3165" s="7">
        <v>19.8</v>
      </c>
      <c r="E3165" s="7">
        <v>55.8</v>
      </c>
      <c r="F3165" s="5">
        <v>1.5</v>
      </c>
      <c r="G3165" s="5">
        <v>270</v>
      </c>
      <c r="H3165" s="6">
        <v>5.9</v>
      </c>
      <c r="I3165" s="6">
        <v>290</v>
      </c>
    </row>
    <row r="3166" spans="1:9">
      <c r="A3166" s="8">
        <v>42978</v>
      </c>
      <c r="B3166" s="7">
        <v>33.583333333333336</v>
      </c>
      <c r="C3166" s="6">
        <v>144.75</v>
      </c>
      <c r="D3166" s="7">
        <v>22.2</v>
      </c>
      <c r="E3166" s="7">
        <v>62.4</v>
      </c>
      <c r="F3166" s="5">
        <v>1.6</v>
      </c>
      <c r="G3166" s="5">
        <v>50</v>
      </c>
      <c r="H3166" s="6">
        <v>2.4</v>
      </c>
      <c r="I3166" s="6">
        <v>50</v>
      </c>
    </row>
    <row r="3167" spans="1:9">
      <c r="A3167" s="8">
        <v>42979</v>
      </c>
      <c r="B3167" s="7">
        <v>21.652173913043477</v>
      </c>
      <c r="C3167" s="6">
        <v>191.875</v>
      </c>
      <c r="D3167" s="7">
        <v>23.3</v>
      </c>
      <c r="E3167" s="7">
        <v>56</v>
      </c>
      <c r="F3167" s="5">
        <v>2.2000000000000002</v>
      </c>
      <c r="G3167" s="5">
        <v>70</v>
      </c>
      <c r="H3167" s="6">
        <v>2.4</v>
      </c>
      <c r="I3167" s="6">
        <v>50</v>
      </c>
    </row>
    <row r="3168" spans="1:9">
      <c r="A3168" s="8">
        <v>42980</v>
      </c>
      <c r="B3168" s="7">
        <v>26</v>
      </c>
      <c r="C3168" s="6">
        <v>158.54166670000001</v>
      </c>
      <c r="D3168" s="7">
        <v>23.8</v>
      </c>
      <c r="E3168" s="7">
        <v>59</v>
      </c>
      <c r="F3168" s="5">
        <v>1.8</v>
      </c>
      <c r="G3168" s="5">
        <v>50</v>
      </c>
      <c r="H3168" s="6">
        <v>2.2000000000000002</v>
      </c>
      <c r="I3168" s="6">
        <v>360</v>
      </c>
    </row>
    <row r="3169" spans="1:9">
      <c r="A3169" s="8">
        <v>42981</v>
      </c>
      <c r="B3169" s="7">
        <v>30.5</v>
      </c>
      <c r="C3169" s="6">
        <v>121.33333330000001</v>
      </c>
      <c r="D3169" s="7">
        <v>23.7</v>
      </c>
      <c r="E3169" s="7">
        <v>64</v>
      </c>
      <c r="F3169" s="5">
        <v>1.6</v>
      </c>
      <c r="G3169" s="5">
        <v>50</v>
      </c>
      <c r="H3169" s="6">
        <v>1.9</v>
      </c>
      <c r="I3169" s="6">
        <v>160</v>
      </c>
    </row>
    <row r="3170" spans="1:9">
      <c r="A3170" s="8">
        <v>42982</v>
      </c>
      <c r="B3170" s="7">
        <v>28.791666666666668</v>
      </c>
      <c r="C3170" s="6">
        <v>153.79166670000001</v>
      </c>
      <c r="D3170" s="7">
        <v>24.6</v>
      </c>
      <c r="E3170" s="7">
        <v>53.8</v>
      </c>
      <c r="F3170" s="5">
        <v>1.6</v>
      </c>
      <c r="G3170" s="5">
        <v>50</v>
      </c>
      <c r="H3170" s="6">
        <v>1.9</v>
      </c>
      <c r="I3170" s="6">
        <v>140</v>
      </c>
    </row>
    <row r="3171" spans="1:9">
      <c r="A3171" s="8">
        <v>42983</v>
      </c>
      <c r="B3171" s="7">
        <v>24.458333333333332</v>
      </c>
      <c r="C3171" s="6">
        <v>94.47619048</v>
      </c>
      <c r="D3171" s="7">
        <v>21.9</v>
      </c>
      <c r="E3171" s="7">
        <v>62.4</v>
      </c>
      <c r="F3171" s="5">
        <v>1.7</v>
      </c>
      <c r="G3171" s="5">
        <v>50</v>
      </c>
      <c r="H3171" s="6">
        <v>2.6</v>
      </c>
      <c r="I3171" s="6">
        <v>110</v>
      </c>
    </row>
    <row r="3172" spans="1:9">
      <c r="A3172" s="8">
        <v>42984</v>
      </c>
      <c r="B3172" s="7">
        <v>24.75</v>
      </c>
      <c r="C3172" s="6">
        <v>49.416666669999998</v>
      </c>
      <c r="D3172" s="7">
        <v>20.6</v>
      </c>
      <c r="E3172" s="7">
        <v>75.5</v>
      </c>
      <c r="F3172" s="5">
        <v>1.2</v>
      </c>
      <c r="G3172" s="5">
        <v>290</v>
      </c>
      <c r="H3172" s="6">
        <v>3.8</v>
      </c>
      <c r="I3172" s="6">
        <v>230</v>
      </c>
    </row>
    <row r="3173" spans="1:9">
      <c r="A3173" s="8">
        <v>42985</v>
      </c>
      <c r="B3173" s="7">
        <v>33.291666666666664</v>
      </c>
      <c r="C3173" s="6">
        <v>107.3043478</v>
      </c>
      <c r="D3173" s="7">
        <v>22.4</v>
      </c>
      <c r="E3173" s="7">
        <v>73.3</v>
      </c>
      <c r="F3173" s="5">
        <v>1.4</v>
      </c>
      <c r="G3173" s="5">
        <v>290</v>
      </c>
      <c r="H3173" s="6">
        <v>3.7</v>
      </c>
      <c r="I3173" s="6">
        <v>290</v>
      </c>
    </row>
    <row r="3174" spans="1:9">
      <c r="A3174" s="8">
        <v>42986</v>
      </c>
      <c r="B3174" s="7">
        <v>46.25</v>
      </c>
      <c r="C3174" s="6">
        <v>183.83333329999999</v>
      </c>
      <c r="D3174" s="7">
        <v>24.3</v>
      </c>
      <c r="E3174" s="7">
        <v>67.5</v>
      </c>
      <c r="F3174" s="5">
        <v>1.7</v>
      </c>
      <c r="G3174" s="5">
        <v>290</v>
      </c>
      <c r="H3174" s="6">
        <v>2.7</v>
      </c>
      <c r="I3174" s="6">
        <v>230</v>
      </c>
    </row>
    <row r="3175" spans="1:9">
      <c r="A3175" s="8">
        <v>42987</v>
      </c>
      <c r="B3175" s="7">
        <v>53.875</v>
      </c>
      <c r="C3175" s="6">
        <v>165.2173913</v>
      </c>
      <c r="D3175" s="7">
        <v>23.8</v>
      </c>
      <c r="E3175" s="7">
        <v>70.099999999999994</v>
      </c>
      <c r="F3175" s="5">
        <v>1.4</v>
      </c>
      <c r="G3175" s="5">
        <v>20</v>
      </c>
      <c r="H3175" s="6">
        <v>2.9</v>
      </c>
      <c r="I3175" s="6">
        <v>250</v>
      </c>
    </row>
    <row r="3176" spans="1:9">
      <c r="A3176" s="8">
        <v>42988</v>
      </c>
      <c r="B3176" s="7">
        <v>46.291666666666664</v>
      </c>
      <c r="C3176" s="6">
        <v>151.58333329999999</v>
      </c>
      <c r="D3176" s="7">
        <v>23</v>
      </c>
      <c r="E3176" s="7">
        <v>74.3</v>
      </c>
      <c r="F3176" s="5">
        <v>1.4</v>
      </c>
      <c r="G3176" s="5">
        <v>70</v>
      </c>
      <c r="H3176" s="6">
        <v>2.4</v>
      </c>
      <c r="I3176" s="6">
        <v>90</v>
      </c>
    </row>
    <row r="3177" spans="1:9">
      <c r="A3177" s="8">
        <v>42989</v>
      </c>
      <c r="B3177" s="7">
        <v>25.083333333333332</v>
      </c>
      <c r="C3177" s="6">
        <v>66.05</v>
      </c>
      <c r="D3177" s="7">
        <v>21.2</v>
      </c>
      <c r="E3177" s="7">
        <v>79.8</v>
      </c>
      <c r="F3177" s="5">
        <v>1.7</v>
      </c>
      <c r="G3177" s="5">
        <v>50</v>
      </c>
      <c r="H3177" s="6">
        <v>3.3</v>
      </c>
      <c r="I3177" s="6">
        <v>320</v>
      </c>
    </row>
    <row r="3178" spans="1:9">
      <c r="A3178" s="8">
        <v>42990</v>
      </c>
      <c r="B3178" s="7">
        <v>18</v>
      </c>
      <c r="C3178" s="6">
        <v>70.045454550000002</v>
      </c>
      <c r="D3178" s="7">
        <v>22.1</v>
      </c>
      <c r="E3178" s="7">
        <v>58.6</v>
      </c>
      <c r="F3178" s="5">
        <v>1.9</v>
      </c>
      <c r="G3178" s="5">
        <v>290</v>
      </c>
      <c r="H3178" s="6">
        <v>3.6</v>
      </c>
      <c r="I3178" s="6">
        <v>290</v>
      </c>
    </row>
    <row r="3179" spans="1:9">
      <c r="A3179" s="8">
        <v>42991</v>
      </c>
      <c r="B3179" s="7">
        <v>24.125</v>
      </c>
      <c r="C3179" s="6">
        <v>141.75</v>
      </c>
      <c r="D3179" s="7">
        <v>21.4</v>
      </c>
      <c r="E3179" s="7">
        <v>49.3</v>
      </c>
      <c r="F3179" s="5">
        <v>1.9</v>
      </c>
      <c r="G3179" s="5">
        <v>290</v>
      </c>
      <c r="H3179" s="6">
        <v>2.2999999999999998</v>
      </c>
      <c r="I3179" s="6">
        <v>320</v>
      </c>
    </row>
    <row r="3180" spans="1:9">
      <c r="A3180" s="8">
        <v>42992</v>
      </c>
      <c r="B3180" s="7">
        <v>29.041666666666668</v>
      </c>
      <c r="C3180" s="6">
        <v>144.25</v>
      </c>
      <c r="D3180" s="7">
        <v>22.4</v>
      </c>
      <c r="E3180" s="7">
        <v>48.8</v>
      </c>
      <c r="F3180" s="5">
        <v>1.7</v>
      </c>
      <c r="G3180" s="5">
        <v>50</v>
      </c>
      <c r="H3180" s="6">
        <v>2.4</v>
      </c>
      <c r="I3180" s="6">
        <v>70</v>
      </c>
    </row>
    <row r="3181" spans="1:9">
      <c r="A3181" s="8">
        <v>42993</v>
      </c>
      <c r="B3181" s="7">
        <v>15.458333333333334</v>
      </c>
      <c r="C3181" s="6">
        <v>126.54545450000001</v>
      </c>
      <c r="D3181" s="7">
        <v>22.6</v>
      </c>
      <c r="E3181" s="7">
        <v>48.4</v>
      </c>
      <c r="F3181" s="5">
        <v>3.6</v>
      </c>
      <c r="G3181" s="5">
        <v>70</v>
      </c>
      <c r="H3181" s="6">
        <v>4.3</v>
      </c>
      <c r="I3181" s="6">
        <v>70</v>
      </c>
    </row>
    <row r="3182" spans="1:9">
      <c r="A3182" s="8">
        <v>42994</v>
      </c>
      <c r="B3182" s="7">
        <v>9.9130434782608692</v>
      </c>
      <c r="C3182" s="6">
        <v>164.94736839999999</v>
      </c>
      <c r="D3182" s="7">
        <v>22</v>
      </c>
      <c r="E3182" s="7">
        <v>50.9</v>
      </c>
      <c r="F3182" s="5">
        <v>3.6</v>
      </c>
      <c r="G3182" s="5">
        <v>70</v>
      </c>
      <c r="H3182" s="6">
        <v>3.5</v>
      </c>
      <c r="I3182" s="6">
        <v>70</v>
      </c>
    </row>
    <row r="3183" spans="1:9">
      <c r="A3183" s="8">
        <v>42995</v>
      </c>
      <c r="B3183" s="7">
        <v>9.5909090909090917</v>
      </c>
      <c r="C3183" s="6">
        <v>33.78947368</v>
      </c>
      <c r="D3183" s="7">
        <v>23.1</v>
      </c>
      <c r="E3183" s="7">
        <v>51.3</v>
      </c>
      <c r="F3183" s="5">
        <v>2.7</v>
      </c>
      <c r="G3183" s="5">
        <v>50</v>
      </c>
      <c r="H3183" s="6">
        <v>2.8</v>
      </c>
      <c r="I3183" s="6">
        <v>320</v>
      </c>
    </row>
    <row r="3184" spans="1:9">
      <c r="A3184" s="8">
        <v>42996</v>
      </c>
      <c r="B3184" s="7">
        <v>19.625</v>
      </c>
      <c r="C3184" s="6">
        <v>65.380952379999997</v>
      </c>
      <c r="D3184" s="7">
        <v>21.9</v>
      </c>
      <c r="E3184" s="7">
        <v>62.8</v>
      </c>
      <c r="F3184" s="5">
        <v>2.1</v>
      </c>
      <c r="G3184" s="5">
        <v>270</v>
      </c>
      <c r="H3184" s="6">
        <v>4.5</v>
      </c>
      <c r="I3184" s="6">
        <v>290</v>
      </c>
    </row>
    <row r="3185" spans="1:9">
      <c r="A3185" s="8">
        <v>42997</v>
      </c>
      <c r="B3185" s="7">
        <v>58</v>
      </c>
      <c r="C3185" s="6">
        <v>41.8</v>
      </c>
      <c r="D3185" s="7">
        <v>22.6</v>
      </c>
      <c r="E3185" s="7">
        <v>79.099999999999994</v>
      </c>
      <c r="F3185" s="5">
        <v>3</v>
      </c>
      <c r="G3185" s="5">
        <v>230</v>
      </c>
      <c r="H3185" s="6">
        <v>5.0999999999999996</v>
      </c>
      <c r="I3185" s="6">
        <v>230</v>
      </c>
    </row>
    <row r="3186" spans="1:9">
      <c r="A3186" s="8">
        <v>42998</v>
      </c>
      <c r="B3186" s="7">
        <v>17.1875</v>
      </c>
      <c r="C3186" s="6">
        <v>55</v>
      </c>
      <c r="D3186" s="7">
        <v>19.5</v>
      </c>
      <c r="E3186" s="7">
        <v>48.9</v>
      </c>
      <c r="F3186" s="5">
        <v>2.4</v>
      </c>
      <c r="G3186" s="5">
        <v>270</v>
      </c>
      <c r="H3186" s="6">
        <v>2.2999999999999998</v>
      </c>
      <c r="I3186" s="6">
        <v>320</v>
      </c>
    </row>
    <row r="3187" spans="1:9">
      <c r="A3187" s="8">
        <v>42999</v>
      </c>
      <c r="B3187" s="7">
        <v>26.75</v>
      </c>
      <c r="C3187" s="6">
        <v>127.94074074111111</v>
      </c>
      <c r="D3187" s="7">
        <v>20.3</v>
      </c>
      <c r="E3187" s="7">
        <v>57.3</v>
      </c>
      <c r="F3187" s="5">
        <v>1.6</v>
      </c>
      <c r="G3187" s="5">
        <v>50</v>
      </c>
      <c r="H3187" s="6">
        <v>2.2999999999999998</v>
      </c>
      <c r="I3187" s="6">
        <v>200</v>
      </c>
    </row>
    <row r="3188" spans="1:9">
      <c r="A3188" s="8">
        <v>43000</v>
      </c>
      <c r="B3188" s="7">
        <v>30</v>
      </c>
      <c r="C3188" s="6">
        <v>146.21875000374999</v>
      </c>
      <c r="D3188" s="7">
        <v>20.6</v>
      </c>
      <c r="E3188" s="7">
        <v>60.8</v>
      </c>
      <c r="F3188" s="5">
        <v>2.1</v>
      </c>
      <c r="G3188" s="5">
        <v>50</v>
      </c>
      <c r="H3188" s="6">
        <v>5</v>
      </c>
      <c r="I3188" s="6">
        <v>230</v>
      </c>
    </row>
    <row r="3189" spans="1:9">
      <c r="A3189" s="8">
        <v>43001</v>
      </c>
      <c r="B3189" s="7">
        <v>52.416666666666664</v>
      </c>
      <c r="C3189" s="6">
        <v>132.76609847500001</v>
      </c>
      <c r="D3189" s="7">
        <v>21.8</v>
      </c>
      <c r="E3189" s="7">
        <v>69.8</v>
      </c>
      <c r="F3189" s="5">
        <v>1.6</v>
      </c>
      <c r="G3189" s="5">
        <v>50</v>
      </c>
      <c r="H3189" s="6">
        <v>1.8</v>
      </c>
      <c r="I3189" s="6">
        <v>290</v>
      </c>
    </row>
    <row r="3190" spans="1:9">
      <c r="A3190" s="8">
        <v>43002</v>
      </c>
      <c r="B3190" s="7">
        <v>59.541666666666664</v>
      </c>
      <c r="C3190" s="6">
        <v>178.5</v>
      </c>
      <c r="D3190" s="7">
        <v>22.4</v>
      </c>
      <c r="E3190" s="7">
        <v>71.5</v>
      </c>
      <c r="F3190" s="5">
        <v>2</v>
      </c>
      <c r="G3190" s="5">
        <v>70</v>
      </c>
      <c r="H3190" s="6">
        <v>4.7</v>
      </c>
      <c r="I3190" s="6">
        <v>140</v>
      </c>
    </row>
    <row r="3191" spans="1:9">
      <c r="A3191" s="8">
        <v>43003</v>
      </c>
      <c r="B3191" s="7">
        <v>41.458333333333336</v>
      </c>
      <c r="C3191" s="6">
        <v>137.66666670000001</v>
      </c>
      <c r="D3191" s="7">
        <v>23.4</v>
      </c>
      <c r="E3191" s="7">
        <v>58</v>
      </c>
      <c r="F3191" s="5">
        <v>1.4</v>
      </c>
      <c r="G3191" s="5">
        <v>70</v>
      </c>
      <c r="H3191" s="6">
        <v>2.9</v>
      </c>
      <c r="I3191" s="6">
        <v>70</v>
      </c>
    </row>
    <row r="3192" spans="1:9">
      <c r="A3192" s="8">
        <v>43004</v>
      </c>
      <c r="B3192" s="7">
        <v>43.875</v>
      </c>
      <c r="C3192" s="6">
        <v>94.375</v>
      </c>
      <c r="D3192" s="7">
        <v>25.1</v>
      </c>
      <c r="E3192" s="7">
        <v>57</v>
      </c>
      <c r="F3192" s="5">
        <v>1.9</v>
      </c>
      <c r="G3192" s="5">
        <v>70</v>
      </c>
      <c r="H3192" s="6">
        <v>3.1</v>
      </c>
      <c r="I3192" s="6">
        <v>90</v>
      </c>
    </row>
    <row r="3193" spans="1:9">
      <c r="A3193" s="8">
        <v>43005</v>
      </c>
      <c r="B3193" s="7">
        <v>40.217391304347828</v>
      </c>
      <c r="C3193" s="6">
        <v>76.083333330000002</v>
      </c>
      <c r="D3193" s="7">
        <v>22.7</v>
      </c>
      <c r="E3193" s="7">
        <v>66.400000000000006</v>
      </c>
      <c r="F3193" s="5">
        <v>1.7</v>
      </c>
      <c r="G3193" s="5">
        <v>340</v>
      </c>
      <c r="H3193" s="6">
        <v>2.2000000000000002</v>
      </c>
      <c r="I3193" s="6">
        <v>20</v>
      </c>
    </row>
    <row r="3194" spans="1:9">
      <c r="A3194" s="8">
        <v>43006</v>
      </c>
      <c r="B3194" s="7">
        <v>20.75</v>
      </c>
      <c r="C3194" s="6">
        <v>31.260869570000001</v>
      </c>
      <c r="D3194" s="7">
        <v>19.2</v>
      </c>
      <c r="E3194" s="7">
        <v>49.1</v>
      </c>
      <c r="F3194" s="5">
        <v>2.8</v>
      </c>
      <c r="G3194" s="5">
        <v>270</v>
      </c>
      <c r="H3194" s="6">
        <v>5.4</v>
      </c>
      <c r="I3194" s="6">
        <v>290</v>
      </c>
    </row>
    <row r="3195" spans="1:9">
      <c r="A3195" s="8">
        <v>43007</v>
      </c>
      <c r="B3195" s="7">
        <v>21.958333333333332</v>
      </c>
      <c r="C3195" s="6">
        <v>114.70833330000001</v>
      </c>
      <c r="D3195" s="7">
        <v>17.399999999999999</v>
      </c>
      <c r="E3195" s="7">
        <v>39.299999999999997</v>
      </c>
      <c r="F3195" s="5">
        <v>2.2000000000000002</v>
      </c>
      <c r="G3195" s="5">
        <v>230</v>
      </c>
      <c r="H3195" s="6">
        <v>5.6</v>
      </c>
      <c r="I3195" s="6">
        <v>270</v>
      </c>
    </row>
    <row r="3196" spans="1:9">
      <c r="A3196" s="8">
        <v>43008</v>
      </c>
      <c r="B3196" s="7">
        <v>34.166666666666664</v>
      </c>
      <c r="C3196" s="6">
        <v>167.41666670000001</v>
      </c>
      <c r="D3196" s="7">
        <v>20</v>
      </c>
      <c r="E3196" s="7">
        <v>64.900000000000006</v>
      </c>
      <c r="F3196" s="5">
        <v>1.5</v>
      </c>
      <c r="G3196" s="5">
        <v>20</v>
      </c>
      <c r="H3196" s="6">
        <v>6</v>
      </c>
      <c r="I3196" s="6">
        <v>270</v>
      </c>
    </row>
    <row r="3197" spans="1:9">
      <c r="A3197" s="8">
        <v>43009</v>
      </c>
      <c r="B3197" s="7">
        <v>32.208333333333336</v>
      </c>
      <c r="C3197" s="6">
        <v>109.29166669999999</v>
      </c>
      <c r="D3197" s="7">
        <v>18.2</v>
      </c>
      <c r="E3197" s="7">
        <v>74.8</v>
      </c>
      <c r="F3197" s="5">
        <v>2.2999999999999998</v>
      </c>
      <c r="G3197" s="5">
        <v>70</v>
      </c>
      <c r="H3197" s="6">
        <v>5.7</v>
      </c>
      <c r="I3197" s="6">
        <v>160</v>
      </c>
    </row>
    <row r="3198" spans="1:9">
      <c r="A3198" s="8">
        <v>43010</v>
      </c>
      <c r="B3198" s="7">
        <v>17.869565217391305</v>
      </c>
      <c r="C3198" s="6">
        <v>49.458333330000002</v>
      </c>
      <c r="D3198" s="7">
        <v>22</v>
      </c>
      <c r="E3198" s="7">
        <v>62.3</v>
      </c>
      <c r="F3198" s="5">
        <v>2.2999999999999998</v>
      </c>
      <c r="G3198" s="5">
        <v>70</v>
      </c>
      <c r="H3198" s="6">
        <v>2.7</v>
      </c>
      <c r="I3198" s="6">
        <v>340</v>
      </c>
    </row>
    <row r="3199" spans="1:9">
      <c r="A3199" s="8">
        <v>43011</v>
      </c>
      <c r="B3199" s="7">
        <v>37.25</v>
      </c>
      <c r="C3199" s="6">
        <v>50.125</v>
      </c>
      <c r="D3199" s="7">
        <v>17.600000000000001</v>
      </c>
      <c r="E3199" s="7">
        <v>49.8</v>
      </c>
      <c r="F3199" s="5">
        <v>2.2999999999999998</v>
      </c>
      <c r="G3199" s="5">
        <v>290</v>
      </c>
      <c r="H3199" s="6">
        <v>3.3</v>
      </c>
      <c r="I3199" s="6">
        <v>20</v>
      </c>
    </row>
    <row r="3200" spans="1:9">
      <c r="A3200" s="8">
        <v>43012</v>
      </c>
      <c r="B3200" s="7">
        <v>23.291666666666668</v>
      </c>
      <c r="C3200" s="6">
        <v>76.708333330000002</v>
      </c>
      <c r="D3200" s="7">
        <v>16.7</v>
      </c>
      <c r="E3200" s="7">
        <v>48.5</v>
      </c>
      <c r="F3200" s="5">
        <v>1.8</v>
      </c>
      <c r="G3200" s="5">
        <v>270</v>
      </c>
      <c r="H3200" s="6">
        <v>3.3</v>
      </c>
      <c r="I3200" s="6">
        <v>20</v>
      </c>
    </row>
    <row r="3201" spans="1:9">
      <c r="A3201" s="8">
        <v>43013</v>
      </c>
      <c r="B3201" s="7">
        <v>13.25</v>
      </c>
      <c r="C3201" s="6">
        <v>115.91666669999999</v>
      </c>
      <c r="D3201" s="7">
        <v>18.7</v>
      </c>
      <c r="E3201" s="7">
        <v>56.4</v>
      </c>
      <c r="F3201" s="5">
        <v>2.1</v>
      </c>
      <c r="G3201" s="5">
        <v>70</v>
      </c>
      <c r="H3201" s="6">
        <v>3.1</v>
      </c>
      <c r="I3201" s="6">
        <v>70</v>
      </c>
    </row>
    <row r="3202" spans="1:9">
      <c r="A3202" s="8">
        <v>43014</v>
      </c>
      <c r="B3202" s="7">
        <v>12.695652173913043</v>
      </c>
      <c r="C3202" s="6">
        <v>135.79166670000001</v>
      </c>
      <c r="D3202" s="7">
        <v>18.899999999999999</v>
      </c>
      <c r="E3202" s="7">
        <v>66.400000000000006</v>
      </c>
      <c r="F3202" s="5">
        <v>2.2999999999999998</v>
      </c>
      <c r="G3202" s="5">
        <v>70</v>
      </c>
      <c r="H3202" s="6">
        <v>2.2999999999999998</v>
      </c>
      <c r="I3202" s="6">
        <v>70</v>
      </c>
    </row>
    <row r="3203" spans="1:9">
      <c r="A3203" s="8">
        <v>43015</v>
      </c>
      <c r="B3203" s="7">
        <v>10.0625</v>
      </c>
      <c r="C3203" s="6">
        <v>174.16666670000001</v>
      </c>
      <c r="D3203" s="7">
        <v>21.9</v>
      </c>
      <c r="E3203" s="7">
        <v>67.599999999999994</v>
      </c>
      <c r="F3203" s="5">
        <v>1.2</v>
      </c>
      <c r="G3203" s="5">
        <v>50</v>
      </c>
      <c r="H3203" s="6">
        <v>2</v>
      </c>
      <c r="I3203" s="6">
        <v>50</v>
      </c>
    </row>
    <row r="3204" spans="1:9">
      <c r="A3204" s="8">
        <v>43016</v>
      </c>
      <c r="B3204" s="7">
        <v>17.708333333333332</v>
      </c>
      <c r="C3204" s="6">
        <v>183.33333329999999</v>
      </c>
      <c r="D3204" s="7">
        <v>23</v>
      </c>
      <c r="E3204" s="7">
        <v>66.900000000000006</v>
      </c>
      <c r="F3204" s="5">
        <v>1.4</v>
      </c>
      <c r="G3204" s="5">
        <v>50</v>
      </c>
      <c r="H3204" s="6">
        <v>1.5</v>
      </c>
      <c r="I3204" s="6">
        <v>290</v>
      </c>
    </row>
    <row r="3205" spans="1:9">
      <c r="A3205" s="8">
        <v>43017</v>
      </c>
      <c r="B3205" s="7">
        <v>23.208333333333332</v>
      </c>
      <c r="C3205" s="6">
        <v>84.833333330000002</v>
      </c>
      <c r="D3205" s="7">
        <v>22.5</v>
      </c>
      <c r="E3205" s="7">
        <v>66</v>
      </c>
      <c r="F3205" s="5">
        <v>1.5</v>
      </c>
      <c r="G3205" s="5">
        <v>270</v>
      </c>
      <c r="H3205" s="6">
        <v>2.6</v>
      </c>
      <c r="I3205" s="6">
        <v>230</v>
      </c>
    </row>
    <row r="3206" spans="1:9">
      <c r="A3206" s="8">
        <v>43018</v>
      </c>
      <c r="B3206" s="7">
        <v>27.625</v>
      </c>
      <c r="C3206" s="6">
        <v>14.36842105</v>
      </c>
      <c r="D3206" s="7">
        <v>21.4</v>
      </c>
      <c r="E3206" s="7">
        <v>76.900000000000006</v>
      </c>
      <c r="F3206" s="5">
        <v>1.3</v>
      </c>
      <c r="G3206" s="5">
        <v>20</v>
      </c>
      <c r="H3206" s="6">
        <v>4.7</v>
      </c>
      <c r="I3206" s="6">
        <v>230</v>
      </c>
    </row>
    <row r="3207" spans="1:9">
      <c r="A3207" s="8">
        <v>43019</v>
      </c>
      <c r="B3207" s="7">
        <v>10.631578947368421</v>
      </c>
      <c r="C3207" s="6">
        <v>37.76190476</v>
      </c>
      <c r="D3207" s="7">
        <v>15.5</v>
      </c>
      <c r="E3207" s="7">
        <v>77.099999999999994</v>
      </c>
      <c r="F3207" s="5">
        <v>2.9</v>
      </c>
      <c r="G3207" s="5">
        <v>270</v>
      </c>
      <c r="H3207" s="6">
        <v>4.2</v>
      </c>
      <c r="I3207" s="6">
        <v>320</v>
      </c>
    </row>
    <row r="3208" spans="1:9">
      <c r="A3208" s="8">
        <v>43020</v>
      </c>
      <c r="B3208" s="7">
        <v>21.416666666666668</v>
      </c>
      <c r="C3208" s="6">
        <v>72.333333330000002</v>
      </c>
      <c r="D3208" s="7">
        <v>11.4</v>
      </c>
      <c r="E3208" s="7">
        <v>71</v>
      </c>
      <c r="F3208" s="5">
        <v>2</v>
      </c>
      <c r="G3208" s="5">
        <v>270</v>
      </c>
      <c r="H3208" s="6">
        <v>2.2999999999999998</v>
      </c>
      <c r="I3208" s="6">
        <v>20</v>
      </c>
    </row>
    <row r="3209" spans="1:9">
      <c r="A3209" s="8">
        <v>43021</v>
      </c>
      <c r="B3209" s="7">
        <v>26.5</v>
      </c>
      <c r="C3209" s="6">
        <v>112.83333330000001</v>
      </c>
      <c r="D3209" s="7">
        <v>12.8</v>
      </c>
      <c r="E3209" s="7">
        <v>51</v>
      </c>
      <c r="F3209" s="5">
        <v>3.2</v>
      </c>
      <c r="G3209" s="5">
        <v>290</v>
      </c>
      <c r="H3209" s="6">
        <v>2.9</v>
      </c>
      <c r="I3209" s="6">
        <v>290</v>
      </c>
    </row>
    <row r="3210" spans="1:9">
      <c r="A3210" s="8">
        <v>43022</v>
      </c>
      <c r="B3210" s="7">
        <v>19</v>
      </c>
      <c r="C3210" s="6">
        <v>45.833333330000002</v>
      </c>
      <c r="D3210" s="7">
        <v>14.4</v>
      </c>
      <c r="E3210" s="7">
        <v>42.8</v>
      </c>
      <c r="F3210" s="5">
        <v>2.5</v>
      </c>
      <c r="G3210" s="5">
        <v>290</v>
      </c>
      <c r="H3210" s="6">
        <v>2.4</v>
      </c>
      <c r="I3210" s="6">
        <v>20</v>
      </c>
    </row>
    <row r="3211" spans="1:9">
      <c r="A3211" s="8">
        <v>43023</v>
      </c>
      <c r="B3211" s="7">
        <v>20.833333333333332</v>
      </c>
      <c r="C3211" s="6">
        <v>117.91666669999999</v>
      </c>
      <c r="D3211" s="7">
        <v>15.8</v>
      </c>
      <c r="E3211" s="7">
        <v>42.5</v>
      </c>
      <c r="F3211" s="5">
        <v>1.7</v>
      </c>
      <c r="G3211" s="5">
        <v>70</v>
      </c>
      <c r="H3211" s="6">
        <v>2.9</v>
      </c>
      <c r="I3211" s="6">
        <v>70</v>
      </c>
    </row>
    <row r="3212" spans="1:9">
      <c r="A3212" s="8">
        <v>43024</v>
      </c>
      <c r="B3212" s="7">
        <v>28.958333333333332</v>
      </c>
      <c r="C3212" s="6">
        <v>100.73913039999999</v>
      </c>
      <c r="D3212" s="7">
        <v>16.600000000000001</v>
      </c>
      <c r="E3212" s="7">
        <v>47.6</v>
      </c>
      <c r="F3212" s="5">
        <v>1.7</v>
      </c>
      <c r="G3212" s="5">
        <v>290</v>
      </c>
      <c r="H3212" s="6">
        <v>2.1</v>
      </c>
      <c r="I3212" s="6">
        <v>50</v>
      </c>
    </row>
    <row r="3213" spans="1:9">
      <c r="A3213" s="8">
        <v>43025</v>
      </c>
      <c r="B3213" s="7">
        <v>35.916666666666664</v>
      </c>
      <c r="C3213" s="6">
        <v>147.875</v>
      </c>
      <c r="D3213" s="7">
        <v>16.2</v>
      </c>
      <c r="E3213" s="7">
        <v>47.1</v>
      </c>
      <c r="F3213" s="5">
        <v>1.3</v>
      </c>
      <c r="G3213" s="5">
        <v>20</v>
      </c>
      <c r="H3213" s="6">
        <v>2.2999999999999998</v>
      </c>
      <c r="I3213" s="6">
        <v>20</v>
      </c>
    </row>
    <row r="3214" spans="1:9">
      <c r="A3214" s="8">
        <v>43026</v>
      </c>
      <c r="B3214" s="7">
        <v>23.785714285714285</v>
      </c>
      <c r="C3214" s="6">
        <v>151.79166670000001</v>
      </c>
      <c r="D3214" s="7">
        <v>16.5</v>
      </c>
      <c r="E3214" s="7">
        <v>58.8</v>
      </c>
      <c r="F3214" s="5">
        <v>2.4</v>
      </c>
      <c r="G3214" s="5">
        <v>70</v>
      </c>
      <c r="H3214" s="6">
        <v>4.5999999999999996</v>
      </c>
      <c r="I3214" s="6">
        <v>110</v>
      </c>
    </row>
    <row r="3215" spans="1:9">
      <c r="A3215" s="8">
        <v>43027</v>
      </c>
      <c r="B3215" s="7">
        <v>15.375</v>
      </c>
      <c r="C3215" s="6">
        <v>140.79166670000001</v>
      </c>
      <c r="D3215" s="7">
        <v>17</v>
      </c>
      <c r="E3215" s="7">
        <v>58.3</v>
      </c>
      <c r="F3215" s="5">
        <v>1.8</v>
      </c>
      <c r="G3215" s="5">
        <v>50</v>
      </c>
      <c r="H3215" s="6">
        <v>2.6</v>
      </c>
      <c r="I3215" s="6">
        <v>110</v>
      </c>
    </row>
    <row r="3216" spans="1:9">
      <c r="A3216" s="8">
        <v>43028</v>
      </c>
      <c r="B3216" s="7">
        <v>30.583333333333332</v>
      </c>
      <c r="C3216" s="6">
        <v>170.45833329999999</v>
      </c>
      <c r="D3216" s="7">
        <v>17</v>
      </c>
      <c r="E3216" s="7">
        <v>58.6</v>
      </c>
      <c r="F3216" s="5">
        <v>1.5</v>
      </c>
      <c r="G3216" s="5">
        <v>50</v>
      </c>
      <c r="H3216" s="6">
        <v>2.1</v>
      </c>
      <c r="I3216" s="6">
        <v>320</v>
      </c>
    </row>
    <row r="3217" spans="1:9">
      <c r="A3217" s="8">
        <v>43029</v>
      </c>
      <c r="B3217" s="7">
        <v>37.25</v>
      </c>
      <c r="C3217" s="6">
        <v>139.70833329999999</v>
      </c>
      <c r="D3217" s="7">
        <v>17.600000000000001</v>
      </c>
      <c r="E3217" s="7">
        <v>52.8</v>
      </c>
      <c r="F3217" s="5">
        <v>1.3</v>
      </c>
      <c r="G3217" s="5">
        <v>20</v>
      </c>
      <c r="H3217" s="6">
        <v>1.9</v>
      </c>
      <c r="I3217" s="6">
        <v>340</v>
      </c>
    </row>
    <row r="3218" spans="1:9">
      <c r="A3218" s="8">
        <v>43030</v>
      </c>
      <c r="B3218" s="7">
        <v>24.708333333333332</v>
      </c>
      <c r="C3218" s="6">
        <v>98.541666669999998</v>
      </c>
      <c r="D3218" s="7">
        <v>16.3</v>
      </c>
      <c r="E3218" s="7">
        <v>50.4</v>
      </c>
      <c r="F3218" s="5">
        <v>3.1</v>
      </c>
      <c r="G3218" s="5">
        <v>70</v>
      </c>
      <c r="H3218" s="6">
        <v>2.2000000000000002</v>
      </c>
      <c r="I3218" s="6">
        <v>70</v>
      </c>
    </row>
    <row r="3219" spans="1:9">
      <c r="A3219" s="8">
        <v>43031</v>
      </c>
      <c r="B3219" s="7">
        <v>22.5</v>
      </c>
      <c r="C3219" s="6">
        <v>84.625</v>
      </c>
      <c r="D3219" s="7">
        <v>13.7</v>
      </c>
      <c r="E3219" s="7">
        <v>47</v>
      </c>
      <c r="F3219" s="5">
        <v>1.4</v>
      </c>
      <c r="G3219" s="5">
        <v>20</v>
      </c>
      <c r="H3219" s="6">
        <v>3.5</v>
      </c>
      <c r="I3219" s="6">
        <v>90</v>
      </c>
    </row>
    <row r="3220" spans="1:9">
      <c r="A3220" s="8">
        <v>43032</v>
      </c>
      <c r="B3220" s="7">
        <v>31.416666666666668</v>
      </c>
      <c r="C3220" s="6">
        <v>140.75</v>
      </c>
      <c r="D3220" s="7">
        <v>14.4</v>
      </c>
      <c r="E3220" s="7">
        <v>54.3</v>
      </c>
      <c r="F3220" s="5">
        <v>1.9</v>
      </c>
      <c r="G3220" s="5">
        <v>290</v>
      </c>
      <c r="H3220" s="6">
        <v>2.5</v>
      </c>
      <c r="I3220" s="6">
        <v>290</v>
      </c>
    </row>
    <row r="3221" spans="1:9">
      <c r="A3221" s="8">
        <v>43033</v>
      </c>
      <c r="B3221" s="7">
        <v>36.583333333333336</v>
      </c>
      <c r="C3221" s="6">
        <v>172.08333329999999</v>
      </c>
      <c r="D3221" s="7">
        <v>14.4</v>
      </c>
      <c r="E3221" s="7">
        <v>59</v>
      </c>
      <c r="F3221" s="5">
        <v>1.5</v>
      </c>
      <c r="G3221" s="5">
        <v>290</v>
      </c>
      <c r="H3221" s="6">
        <v>2.5</v>
      </c>
      <c r="I3221" s="6">
        <v>290</v>
      </c>
    </row>
    <row r="3222" spans="1:9">
      <c r="A3222" s="8">
        <v>43034</v>
      </c>
      <c r="B3222" s="7">
        <v>47.166666666666664</v>
      </c>
      <c r="C3222" s="6">
        <v>196.04166670000001</v>
      </c>
      <c r="D3222" s="7">
        <v>14.5</v>
      </c>
      <c r="E3222" s="7">
        <v>56.5</v>
      </c>
      <c r="F3222" s="5">
        <v>1.2</v>
      </c>
      <c r="G3222" s="5">
        <v>20</v>
      </c>
      <c r="H3222" s="6">
        <v>1.8</v>
      </c>
      <c r="I3222" s="6">
        <v>160</v>
      </c>
    </row>
    <row r="3223" spans="1:9">
      <c r="A3223" s="8">
        <v>43035</v>
      </c>
      <c r="B3223" s="7">
        <v>53.583333333333336</v>
      </c>
      <c r="C3223" s="6">
        <v>218.79166670000001</v>
      </c>
      <c r="D3223" s="7">
        <v>16.899999999999999</v>
      </c>
      <c r="E3223" s="7">
        <v>54.4</v>
      </c>
      <c r="F3223" s="5">
        <v>1.2</v>
      </c>
      <c r="G3223" s="5">
        <v>270</v>
      </c>
      <c r="H3223" s="6">
        <v>1.7</v>
      </c>
      <c r="I3223" s="6">
        <v>340</v>
      </c>
    </row>
    <row r="3224" spans="1:9">
      <c r="A3224" s="8">
        <v>43036</v>
      </c>
      <c r="B3224" s="7">
        <v>42.125</v>
      </c>
      <c r="C3224" s="6">
        <v>78.375</v>
      </c>
      <c r="D3224" s="7">
        <v>17.2</v>
      </c>
      <c r="E3224" s="7">
        <v>51.9</v>
      </c>
      <c r="F3224" s="5">
        <v>2</v>
      </c>
      <c r="G3224" s="5">
        <v>50</v>
      </c>
      <c r="H3224" s="6">
        <v>2</v>
      </c>
      <c r="I3224" s="6">
        <v>70</v>
      </c>
    </row>
    <row r="3225" spans="1:9">
      <c r="A3225" s="8">
        <v>43037</v>
      </c>
      <c r="B3225" s="7">
        <v>64.333333333333329</v>
      </c>
      <c r="C3225" s="6">
        <v>22.043478260000001</v>
      </c>
      <c r="D3225" s="7">
        <v>11.5</v>
      </c>
      <c r="E3225" s="7">
        <v>45.6</v>
      </c>
      <c r="F3225" s="5">
        <v>3.3</v>
      </c>
      <c r="G3225" s="5">
        <v>290</v>
      </c>
      <c r="H3225" s="6">
        <v>5.7</v>
      </c>
      <c r="I3225" s="6">
        <v>320</v>
      </c>
    </row>
    <row r="3226" spans="1:9">
      <c r="A3226" s="8">
        <v>43038</v>
      </c>
      <c r="B3226" s="7">
        <v>37.458333333333336</v>
      </c>
      <c r="C3226" s="6">
        <v>48.958333330000002</v>
      </c>
      <c r="D3226" s="7">
        <v>7.7</v>
      </c>
      <c r="E3226" s="7">
        <v>27.4</v>
      </c>
      <c r="F3226" s="5">
        <v>2.4</v>
      </c>
      <c r="G3226" s="5">
        <v>290</v>
      </c>
      <c r="H3226" s="6">
        <v>3.5</v>
      </c>
      <c r="I3226" s="6">
        <v>290</v>
      </c>
    </row>
    <row r="3227" spans="1:9">
      <c r="A3227" s="8">
        <v>43039</v>
      </c>
      <c r="B3227" s="7">
        <v>33.875</v>
      </c>
      <c r="C3227" s="6">
        <v>135.79166670000001</v>
      </c>
      <c r="D3227" s="7">
        <v>10.4</v>
      </c>
      <c r="E3227" s="7">
        <v>54.3</v>
      </c>
      <c r="F3227" s="5">
        <v>1.8</v>
      </c>
      <c r="G3227" s="5">
        <v>270</v>
      </c>
      <c r="H3227" s="6">
        <v>4.8</v>
      </c>
      <c r="I3227" s="6">
        <v>270</v>
      </c>
    </row>
    <row r="3228" spans="1:9">
      <c r="A3228" s="8">
        <v>43040</v>
      </c>
      <c r="B3228" s="7">
        <v>33.541666666666664</v>
      </c>
      <c r="C3228" s="6">
        <v>142.625</v>
      </c>
      <c r="D3228" s="7">
        <v>14.4</v>
      </c>
      <c r="E3228" s="7">
        <v>72.400000000000006</v>
      </c>
      <c r="F3228" s="5">
        <v>2.1</v>
      </c>
      <c r="G3228" s="5">
        <v>200</v>
      </c>
      <c r="H3228" s="6">
        <v>5.0999999999999996</v>
      </c>
      <c r="I3228" s="6">
        <v>270</v>
      </c>
    </row>
    <row r="3229" spans="1:9">
      <c r="A3229" s="8">
        <v>43041</v>
      </c>
      <c r="B3229" s="7">
        <v>40.958333333333336</v>
      </c>
      <c r="C3229" s="6">
        <v>128.19999999999999</v>
      </c>
      <c r="D3229" s="7">
        <v>15.5</v>
      </c>
      <c r="E3229" s="7">
        <v>78.8</v>
      </c>
      <c r="F3229" s="5">
        <v>1.6</v>
      </c>
      <c r="G3229" s="5">
        <v>200</v>
      </c>
      <c r="H3229" s="6">
        <v>3.9</v>
      </c>
      <c r="I3229" s="6">
        <v>230</v>
      </c>
    </row>
    <row r="3230" spans="1:9">
      <c r="A3230" s="8">
        <v>43042</v>
      </c>
      <c r="B3230" s="7">
        <v>33.625</v>
      </c>
      <c r="C3230" s="6">
        <v>30.791666670000001</v>
      </c>
      <c r="D3230" s="7">
        <v>12.3</v>
      </c>
      <c r="E3230" s="7">
        <v>66</v>
      </c>
      <c r="F3230" s="5">
        <v>3.2</v>
      </c>
      <c r="G3230" s="5">
        <v>270</v>
      </c>
      <c r="H3230" s="6">
        <v>5.0999999999999996</v>
      </c>
      <c r="I3230" s="6">
        <v>290</v>
      </c>
    </row>
    <row r="3231" spans="1:9">
      <c r="A3231" s="8">
        <v>43043</v>
      </c>
      <c r="B3231" s="7">
        <v>49.125</v>
      </c>
      <c r="C3231" s="6">
        <v>98.541666669999998</v>
      </c>
      <c r="D3231" s="7">
        <v>7.8</v>
      </c>
      <c r="E3231" s="7">
        <v>47.9</v>
      </c>
      <c r="F3231" s="5">
        <v>2.5</v>
      </c>
      <c r="G3231" s="5">
        <v>290</v>
      </c>
      <c r="H3231" s="6">
        <v>3.6</v>
      </c>
      <c r="I3231" s="6">
        <v>290</v>
      </c>
    </row>
    <row r="3232" spans="1:9">
      <c r="A3232" s="8">
        <v>43044</v>
      </c>
      <c r="B3232" s="7">
        <v>37.916666666666664</v>
      </c>
      <c r="C3232" s="6">
        <v>169.91666670000001</v>
      </c>
      <c r="D3232" s="7">
        <v>8.4</v>
      </c>
      <c r="E3232" s="7">
        <v>52.5</v>
      </c>
      <c r="F3232" s="5">
        <v>1.5</v>
      </c>
      <c r="G3232" s="5">
        <v>270</v>
      </c>
      <c r="H3232" s="6">
        <v>4.0999999999999996</v>
      </c>
      <c r="I3232" s="6">
        <v>270</v>
      </c>
    </row>
    <row r="3233" spans="1:9">
      <c r="A3233" s="8">
        <v>43045</v>
      </c>
      <c r="B3233" s="7">
        <v>31.125</v>
      </c>
      <c r="C3233" s="6">
        <v>194.31818179999999</v>
      </c>
      <c r="D3233" s="7">
        <v>11.4</v>
      </c>
      <c r="E3233" s="7">
        <v>64.5</v>
      </c>
      <c r="F3233" s="5">
        <v>1.5</v>
      </c>
      <c r="G3233" s="5">
        <v>20</v>
      </c>
      <c r="H3233" s="6">
        <v>4.4000000000000004</v>
      </c>
      <c r="I3233" s="6">
        <v>230</v>
      </c>
    </row>
    <row r="3234" spans="1:9">
      <c r="A3234" s="8">
        <v>43046</v>
      </c>
      <c r="B3234" s="7">
        <v>38.833333333333336</v>
      </c>
      <c r="C3234" s="6">
        <v>132.20833329999999</v>
      </c>
      <c r="D3234" s="7">
        <v>14.4</v>
      </c>
      <c r="E3234" s="7">
        <v>61.4</v>
      </c>
      <c r="F3234" s="5">
        <v>1.5</v>
      </c>
      <c r="G3234" s="5">
        <v>50</v>
      </c>
      <c r="H3234" s="6">
        <v>4.5</v>
      </c>
      <c r="I3234" s="6">
        <v>160</v>
      </c>
    </row>
    <row r="3235" spans="1:9">
      <c r="A3235" s="8">
        <v>43047</v>
      </c>
      <c r="B3235" s="7">
        <v>53.260869565217391</v>
      </c>
      <c r="C3235" s="6">
        <v>64.375</v>
      </c>
      <c r="D3235" s="7">
        <v>13.1</v>
      </c>
      <c r="E3235" s="7">
        <v>53.3</v>
      </c>
      <c r="F3235" s="5">
        <v>3</v>
      </c>
      <c r="G3235" s="5">
        <v>270</v>
      </c>
      <c r="H3235" s="6">
        <v>4.3</v>
      </c>
      <c r="I3235" s="6">
        <v>320</v>
      </c>
    </row>
    <row r="3236" spans="1:9">
      <c r="A3236" s="8">
        <v>43048</v>
      </c>
      <c r="B3236" s="7">
        <v>46.083333333333336</v>
      </c>
      <c r="C3236" s="6">
        <v>135.125</v>
      </c>
      <c r="D3236" s="7">
        <v>9.4</v>
      </c>
      <c r="E3236" s="7">
        <v>39.6</v>
      </c>
      <c r="F3236" s="5">
        <v>1.2</v>
      </c>
      <c r="G3236" s="5">
        <v>50</v>
      </c>
      <c r="H3236" s="6">
        <v>2.7</v>
      </c>
      <c r="I3236" s="6">
        <v>160</v>
      </c>
    </row>
    <row r="3237" spans="1:9">
      <c r="A3237" s="8">
        <v>43049</v>
      </c>
      <c r="B3237" s="7">
        <v>37.916666666666664</v>
      </c>
      <c r="C3237" s="6">
        <v>32.958333330000002</v>
      </c>
      <c r="D3237" s="7">
        <v>9.8000000000000007</v>
      </c>
      <c r="E3237" s="7">
        <v>56.3</v>
      </c>
      <c r="F3237" s="5">
        <v>3</v>
      </c>
      <c r="G3237" s="5">
        <v>50</v>
      </c>
      <c r="H3237" s="6">
        <v>6.1</v>
      </c>
      <c r="I3237" s="6">
        <v>290</v>
      </c>
    </row>
    <row r="3238" spans="1:9">
      <c r="A3238" s="8">
        <v>43050</v>
      </c>
      <c r="B3238" s="7">
        <v>72.208333333333329</v>
      </c>
      <c r="C3238" s="6">
        <v>51.25</v>
      </c>
      <c r="D3238" s="7">
        <v>5.9</v>
      </c>
      <c r="E3238" s="7">
        <v>42.9</v>
      </c>
      <c r="F3238" s="5">
        <v>2.2000000000000002</v>
      </c>
      <c r="G3238" s="5">
        <v>270</v>
      </c>
      <c r="H3238" s="6">
        <v>3</v>
      </c>
      <c r="I3238" s="6">
        <v>290</v>
      </c>
    </row>
    <row r="3239" spans="1:9">
      <c r="A3239" s="8">
        <v>43051</v>
      </c>
      <c r="B3239" s="7">
        <v>28.583333333333332</v>
      </c>
      <c r="C3239" s="6">
        <v>143.83333329999999</v>
      </c>
      <c r="D3239" s="7">
        <v>5.3</v>
      </c>
      <c r="E3239" s="7">
        <v>57.1</v>
      </c>
      <c r="F3239" s="5">
        <v>1.4</v>
      </c>
      <c r="G3239" s="5">
        <v>270</v>
      </c>
      <c r="H3239" s="6">
        <v>2.8</v>
      </c>
      <c r="I3239" s="6">
        <v>200</v>
      </c>
    </row>
    <row r="3240" spans="1:9">
      <c r="A3240" s="8">
        <v>43052</v>
      </c>
      <c r="B3240" s="7">
        <v>31.708333333333332</v>
      </c>
      <c r="C3240" s="6">
        <v>74.666666669999998</v>
      </c>
      <c r="D3240" s="7">
        <v>8.4</v>
      </c>
      <c r="E3240" s="7">
        <v>64.400000000000006</v>
      </c>
      <c r="F3240" s="5">
        <v>1.9</v>
      </c>
      <c r="G3240" s="5">
        <v>50</v>
      </c>
      <c r="H3240" s="6">
        <v>5.7</v>
      </c>
      <c r="I3240" s="6">
        <v>290</v>
      </c>
    </row>
    <row r="3241" spans="1:9">
      <c r="A3241" s="8">
        <v>43053</v>
      </c>
      <c r="B3241" s="7">
        <v>44.416666666666664</v>
      </c>
      <c r="C3241" s="6">
        <v>26.444444440000002</v>
      </c>
      <c r="D3241" s="7">
        <v>7.5</v>
      </c>
      <c r="E3241" s="7">
        <v>42.5</v>
      </c>
      <c r="F3241" s="5">
        <v>2.4</v>
      </c>
      <c r="G3241" s="5">
        <v>290</v>
      </c>
      <c r="H3241" s="6">
        <v>6.3</v>
      </c>
      <c r="I3241" s="6">
        <v>290</v>
      </c>
    </row>
    <row r="3242" spans="1:9">
      <c r="A3242" s="8">
        <v>43054</v>
      </c>
      <c r="B3242" s="7">
        <v>23.083333333333332</v>
      </c>
      <c r="C3242" s="6">
        <v>59.8</v>
      </c>
      <c r="D3242" s="7">
        <v>3.2</v>
      </c>
      <c r="E3242" s="7">
        <v>38.299999999999997</v>
      </c>
      <c r="F3242" s="5">
        <v>2.8</v>
      </c>
      <c r="G3242" s="5">
        <v>320</v>
      </c>
      <c r="H3242" s="6">
        <v>6.1</v>
      </c>
      <c r="I3242" s="6">
        <v>290</v>
      </c>
    </row>
    <row r="3243" spans="1:9">
      <c r="A3243" s="8">
        <v>43055</v>
      </c>
      <c r="B3243" s="7">
        <v>20.875</v>
      </c>
      <c r="C3243" s="6">
        <v>148.91666670000001</v>
      </c>
      <c r="D3243" s="7">
        <v>1</v>
      </c>
      <c r="E3243" s="7">
        <v>30.3</v>
      </c>
      <c r="F3243" s="5">
        <v>1.5</v>
      </c>
      <c r="G3243" s="5">
        <v>20</v>
      </c>
      <c r="H3243" s="6">
        <v>2.6</v>
      </c>
      <c r="I3243" s="6">
        <v>70</v>
      </c>
    </row>
    <row r="3244" spans="1:9">
      <c r="A3244" s="8">
        <v>43056</v>
      </c>
      <c r="B3244" s="7">
        <v>32.833333333333336</v>
      </c>
      <c r="C3244" s="6">
        <v>73.875</v>
      </c>
      <c r="D3244" s="7">
        <v>3</v>
      </c>
      <c r="E3244" s="7">
        <v>39.4</v>
      </c>
      <c r="F3244" s="5">
        <v>2.2000000000000002</v>
      </c>
      <c r="G3244" s="5">
        <v>50</v>
      </c>
      <c r="H3244" s="6">
        <v>5.0999999999999996</v>
      </c>
      <c r="I3244" s="6">
        <v>320</v>
      </c>
    </row>
    <row r="3245" spans="1:9">
      <c r="A3245" s="8">
        <v>43057</v>
      </c>
      <c r="B3245" s="7">
        <v>35.958333333333336</v>
      </c>
      <c r="C3245" s="6">
        <v>84.875</v>
      </c>
      <c r="D3245" s="7">
        <v>-2.1</v>
      </c>
      <c r="E3245" s="7">
        <v>38.5</v>
      </c>
      <c r="F3245" s="5">
        <v>3.4</v>
      </c>
      <c r="G3245" s="5">
        <v>290</v>
      </c>
      <c r="H3245" s="6">
        <v>4.0999999999999996</v>
      </c>
      <c r="I3245" s="6">
        <v>290</v>
      </c>
    </row>
    <row r="3246" spans="1:9">
      <c r="A3246" s="8">
        <v>43058</v>
      </c>
      <c r="B3246" s="7">
        <v>22.375</v>
      </c>
      <c r="C3246" s="6">
        <v>172.58333329999999</v>
      </c>
      <c r="D3246" s="7">
        <v>-1.6</v>
      </c>
      <c r="E3246" s="7">
        <v>37.799999999999997</v>
      </c>
      <c r="F3246" s="5">
        <v>2.2000000000000002</v>
      </c>
      <c r="G3246" s="5">
        <v>270</v>
      </c>
      <c r="H3246" s="6">
        <v>3.8</v>
      </c>
      <c r="I3246" s="6">
        <v>290</v>
      </c>
    </row>
    <row r="3247" spans="1:9">
      <c r="A3247" s="8">
        <v>43059</v>
      </c>
      <c r="B3247" s="7">
        <v>30.708333333333332</v>
      </c>
      <c r="C3247" s="6">
        <v>179.20833329999999</v>
      </c>
      <c r="D3247" s="7">
        <v>-0.4</v>
      </c>
      <c r="E3247" s="7">
        <v>55.3</v>
      </c>
      <c r="F3247" s="5">
        <v>1.4</v>
      </c>
      <c r="G3247" s="5">
        <v>270</v>
      </c>
      <c r="H3247" s="6">
        <v>3.3</v>
      </c>
      <c r="I3247" s="6">
        <v>290</v>
      </c>
    </row>
    <row r="3248" spans="1:9">
      <c r="A3248" s="8">
        <v>43060</v>
      </c>
      <c r="B3248" s="7">
        <v>38.5</v>
      </c>
      <c r="C3248" s="6">
        <v>193.9565217</v>
      </c>
      <c r="D3248" s="7">
        <v>1.3</v>
      </c>
      <c r="E3248" s="7">
        <v>55.6</v>
      </c>
      <c r="F3248" s="5">
        <v>1.4</v>
      </c>
      <c r="G3248" s="5">
        <v>50</v>
      </c>
      <c r="H3248" s="6">
        <v>4.2</v>
      </c>
      <c r="I3248" s="6">
        <v>160</v>
      </c>
    </row>
    <row r="3249" spans="1:9">
      <c r="A3249" s="8">
        <v>43061</v>
      </c>
      <c r="B3249" s="7">
        <v>54.625</v>
      </c>
      <c r="C3249" s="6">
        <v>35.458333330000002</v>
      </c>
      <c r="D3249" s="7">
        <v>4.3</v>
      </c>
      <c r="E3249" s="7">
        <v>54.8</v>
      </c>
      <c r="F3249" s="5">
        <v>2.4</v>
      </c>
      <c r="G3249" s="5">
        <v>50</v>
      </c>
      <c r="H3249" s="6">
        <v>5.8</v>
      </c>
      <c r="I3249" s="6">
        <v>290</v>
      </c>
    </row>
    <row r="3250" spans="1:9">
      <c r="A3250" s="8">
        <v>43062</v>
      </c>
      <c r="B3250" s="7">
        <v>20.375</v>
      </c>
      <c r="C3250" s="6">
        <v>32.727272730000003</v>
      </c>
      <c r="D3250" s="7">
        <v>0.9</v>
      </c>
      <c r="E3250" s="7">
        <v>49.3</v>
      </c>
      <c r="F3250" s="5">
        <v>2.1</v>
      </c>
      <c r="G3250" s="5">
        <v>270</v>
      </c>
      <c r="H3250" s="6">
        <v>8.5</v>
      </c>
      <c r="I3250" s="6">
        <v>290</v>
      </c>
    </row>
    <row r="3251" spans="1:9">
      <c r="A3251" s="8">
        <v>43063</v>
      </c>
      <c r="B3251" s="7">
        <v>17.125</v>
      </c>
      <c r="C3251" s="6">
        <v>61.791666669999998</v>
      </c>
      <c r="D3251" s="7">
        <v>-0.4</v>
      </c>
      <c r="E3251" s="7">
        <v>62.5</v>
      </c>
      <c r="F3251" s="5">
        <v>1.8</v>
      </c>
      <c r="G3251" s="5">
        <v>290</v>
      </c>
      <c r="H3251" s="6">
        <v>5.0999999999999996</v>
      </c>
      <c r="I3251" s="6">
        <v>290</v>
      </c>
    </row>
    <row r="3252" spans="1:9">
      <c r="A3252" s="8">
        <v>43064</v>
      </c>
      <c r="B3252" s="7">
        <v>23.1875</v>
      </c>
      <c r="C3252" s="6">
        <v>130.08333329999999</v>
      </c>
      <c r="D3252" s="7">
        <v>3</v>
      </c>
      <c r="E3252" s="7">
        <v>77.599999999999994</v>
      </c>
      <c r="F3252" s="5">
        <v>1.8</v>
      </c>
      <c r="G3252" s="5">
        <v>70</v>
      </c>
      <c r="H3252" s="6">
        <v>6.5</v>
      </c>
      <c r="I3252" s="6">
        <v>290</v>
      </c>
    </row>
    <row r="3253" spans="1:9">
      <c r="A3253" s="8">
        <v>43065</v>
      </c>
      <c r="B3253" s="7">
        <v>24.863636363636363</v>
      </c>
      <c r="C3253" s="6">
        <v>40.25</v>
      </c>
      <c r="D3253" s="7">
        <v>3.3</v>
      </c>
      <c r="E3253" s="7">
        <v>71.599999999999994</v>
      </c>
      <c r="F3253" s="5">
        <v>1.8</v>
      </c>
      <c r="G3253" s="5">
        <v>320</v>
      </c>
      <c r="H3253" s="6">
        <v>3.1</v>
      </c>
      <c r="I3253" s="6">
        <v>70</v>
      </c>
    </row>
    <row r="3254" spans="1:9">
      <c r="A3254" s="8">
        <v>43066</v>
      </c>
      <c r="B3254" s="7">
        <v>36.791666666666664</v>
      </c>
      <c r="C3254" s="6">
        <v>152.54166670000001</v>
      </c>
      <c r="D3254" s="7">
        <v>2.5</v>
      </c>
      <c r="E3254" s="7">
        <v>53</v>
      </c>
      <c r="F3254" s="5">
        <v>1.3</v>
      </c>
      <c r="G3254" s="5">
        <v>50</v>
      </c>
      <c r="H3254" s="6">
        <v>2.6</v>
      </c>
      <c r="I3254" s="6">
        <v>160</v>
      </c>
    </row>
    <row r="3255" spans="1:9">
      <c r="A3255" s="8">
        <v>43067</v>
      </c>
      <c r="B3255" s="7">
        <v>54.375</v>
      </c>
      <c r="C3255" s="6">
        <v>99.130434780000002</v>
      </c>
      <c r="D3255" s="7">
        <v>6.4</v>
      </c>
      <c r="E3255" s="7">
        <v>64.099999999999994</v>
      </c>
      <c r="F3255" s="5">
        <v>1.1000000000000001</v>
      </c>
      <c r="G3255" s="5">
        <v>20</v>
      </c>
      <c r="H3255" s="6">
        <v>3.8</v>
      </c>
      <c r="I3255" s="6">
        <v>140</v>
      </c>
    </row>
    <row r="3256" spans="1:9">
      <c r="A3256" s="8">
        <v>43068</v>
      </c>
      <c r="B3256" s="7">
        <v>50.875</v>
      </c>
      <c r="C3256" s="6">
        <v>47.304347829999998</v>
      </c>
      <c r="D3256" s="7">
        <v>3.2</v>
      </c>
      <c r="E3256" s="7">
        <v>48.3</v>
      </c>
      <c r="F3256" s="5">
        <v>2.8</v>
      </c>
      <c r="G3256" s="5">
        <v>290</v>
      </c>
      <c r="H3256" s="6">
        <v>3.5</v>
      </c>
      <c r="I3256" s="6">
        <v>340</v>
      </c>
    </row>
    <row r="3257" spans="1:9">
      <c r="A3257" s="8">
        <v>43069</v>
      </c>
      <c r="B3257" s="7">
        <v>22.608695652173914</v>
      </c>
      <c r="C3257" s="6">
        <v>77.208333330000002</v>
      </c>
      <c r="D3257" s="7">
        <v>-2.4</v>
      </c>
      <c r="E3257" s="7">
        <v>26.8</v>
      </c>
      <c r="F3257" s="5">
        <v>3.3</v>
      </c>
      <c r="G3257" s="5">
        <v>290</v>
      </c>
      <c r="H3257" s="6">
        <v>4.5</v>
      </c>
      <c r="I3257" s="6">
        <v>20</v>
      </c>
    </row>
    <row r="3258" spans="1:9">
      <c r="A3258" s="8">
        <v>43070</v>
      </c>
      <c r="B3258" s="7">
        <v>21.083333333333332</v>
      </c>
      <c r="C3258" s="6">
        <v>158.66666670000001</v>
      </c>
      <c r="D3258" s="7">
        <v>-2.2000000000000002</v>
      </c>
      <c r="E3258" s="7">
        <v>49.4</v>
      </c>
      <c r="F3258" s="5">
        <v>1.6</v>
      </c>
      <c r="G3258" s="5">
        <v>270</v>
      </c>
      <c r="H3258" s="6">
        <v>4.4000000000000004</v>
      </c>
      <c r="I3258" s="6">
        <v>290</v>
      </c>
    </row>
    <row r="3259" spans="1:9">
      <c r="A3259" s="8">
        <v>43071</v>
      </c>
      <c r="B3259" s="7">
        <v>30.833333333333332</v>
      </c>
      <c r="C3259" s="6">
        <v>218.79166670000001</v>
      </c>
      <c r="D3259" s="7">
        <v>1.9</v>
      </c>
      <c r="E3259" s="7">
        <v>59.9</v>
      </c>
      <c r="F3259" s="5">
        <v>1.7</v>
      </c>
      <c r="G3259" s="5">
        <v>50</v>
      </c>
      <c r="H3259" s="6">
        <v>5.7</v>
      </c>
      <c r="I3259" s="6">
        <v>270</v>
      </c>
    </row>
    <row r="3260" spans="1:9">
      <c r="A3260" s="8">
        <v>43072</v>
      </c>
      <c r="B3260" s="7">
        <v>37.25</v>
      </c>
      <c r="C3260" s="6">
        <v>93.75</v>
      </c>
      <c r="D3260" s="7">
        <v>4.9000000000000004</v>
      </c>
      <c r="E3260" s="7">
        <v>83.1</v>
      </c>
      <c r="F3260" s="5">
        <v>1.5</v>
      </c>
      <c r="G3260" s="5">
        <v>50</v>
      </c>
      <c r="H3260" s="6">
        <v>4.0999999999999996</v>
      </c>
      <c r="I3260" s="6">
        <v>290</v>
      </c>
    </row>
    <row r="3261" spans="1:9">
      <c r="A3261" s="8">
        <v>43073</v>
      </c>
      <c r="B3261" s="7">
        <v>33.416666666666664</v>
      </c>
      <c r="C3261" s="6">
        <v>26.041666670000001</v>
      </c>
      <c r="D3261" s="7">
        <v>-1.2</v>
      </c>
      <c r="E3261" s="7">
        <v>48.1</v>
      </c>
      <c r="F3261" s="5">
        <v>3.4</v>
      </c>
      <c r="G3261" s="5">
        <v>290</v>
      </c>
      <c r="H3261" s="6">
        <v>5</v>
      </c>
      <c r="I3261" s="6">
        <v>320</v>
      </c>
    </row>
    <row r="3262" spans="1:9">
      <c r="A3262" s="8">
        <v>43074</v>
      </c>
      <c r="B3262" s="7">
        <v>14.7</v>
      </c>
      <c r="C3262" s="6">
        <v>62.791666669999998</v>
      </c>
      <c r="D3262" s="7">
        <v>-4.2</v>
      </c>
      <c r="E3262" s="7">
        <v>40.1</v>
      </c>
      <c r="F3262" s="5">
        <v>2.8</v>
      </c>
      <c r="G3262" s="5">
        <v>290</v>
      </c>
      <c r="H3262" s="6">
        <v>5</v>
      </c>
      <c r="I3262" s="6">
        <v>290</v>
      </c>
    </row>
    <row r="3263" spans="1:9">
      <c r="A3263" s="8">
        <v>43075</v>
      </c>
      <c r="B3263" s="7">
        <v>24.65</v>
      </c>
      <c r="C3263" s="6">
        <v>84</v>
      </c>
      <c r="D3263" s="7">
        <v>0.2</v>
      </c>
      <c r="E3263" s="7">
        <v>72.599999999999994</v>
      </c>
      <c r="F3263" s="5">
        <v>2.2999999999999998</v>
      </c>
      <c r="G3263" s="5">
        <v>290</v>
      </c>
      <c r="H3263" s="6">
        <v>6.3</v>
      </c>
      <c r="I3263" s="6">
        <v>270</v>
      </c>
    </row>
    <row r="3264" spans="1:9">
      <c r="A3264" s="8">
        <v>43076</v>
      </c>
      <c r="B3264" s="7">
        <v>33</v>
      </c>
      <c r="C3264" s="6">
        <v>35.166666669999998</v>
      </c>
      <c r="D3264" s="7">
        <v>0.7</v>
      </c>
      <c r="E3264" s="7">
        <v>64.5</v>
      </c>
      <c r="F3264" s="5">
        <v>1.7</v>
      </c>
      <c r="G3264" s="5">
        <v>290</v>
      </c>
      <c r="H3264" s="6">
        <v>3.4</v>
      </c>
      <c r="I3264" s="6">
        <v>50</v>
      </c>
    </row>
    <row r="3265" spans="1:9">
      <c r="A3265" s="8">
        <v>43077</v>
      </c>
      <c r="B3265" s="7">
        <v>27.25</v>
      </c>
      <c r="C3265" s="6">
        <v>74.625</v>
      </c>
      <c r="D3265" s="7">
        <v>-3.8</v>
      </c>
      <c r="E3265" s="7">
        <v>41.3</v>
      </c>
      <c r="F3265" s="5">
        <v>1.8</v>
      </c>
      <c r="G3265" s="5">
        <v>290</v>
      </c>
      <c r="H3265" s="6">
        <v>4.3</v>
      </c>
      <c r="I3265" s="6">
        <v>290</v>
      </c>
    </row>
    <row r="3266" spans="1:9">
      <c r="A3266" s="8">
        <v>43078</v>
      </c>
      <c r="B3266" s="7">
        <v>32.791666666666664</v>
      </c>
      <c r="C3266" s="6">
        <v>94</v>
      </c>
      <c r="D3266" s="7">
        <v>-0.5</v>
      </c>
      <c r="E3266" s="7">
        <v>46.1</v>
      </c>
      <c r="F3266" s="5">
        <v>1</v>
      </c>
      <c r="G3266" s="5">
        <v>20</v>
      </c>
      <c r="H3266" s="6">
        <v>4.5999999999999996</v>
      </c>
      <c r="I3266" s="6">
        <v>200</v>
      </c>
    </row>
    <row r="3267" spans="1:9">
      <c r="A3267" s="8">
        <v>43079</v>
      </c>
      <c r="B3267" s="7">
        <v>29.208333333333332</v>
      </c>
      <c r="C3267" s="6">
        <v>35.333333330000002</v>
      </c>
      <c r="D3267" s="7">
        <v>1.1000000000000001</v>
      </c>
      <c r="E3267" s="7">
        <v>67.900000000000006</v>
      </c>
      <c r="F3267" s="5">
        <v>2</v>
      </c>
      <c r="G3267" s="5">
        <v>90</v>
      </c>
      <c r="H3267" s="6">
        <v>6.3</v>
      </c>
      <c r="I3267" s="6">
        <v>290</v>
      </c>
    </row>
    <row r="3268" spans="1:9">
      <c r="A3268" s="8">
        <v>43080</v>
      </c>
      <c r="B3268" s="7">
        <v>48.086956521739133</v>
      </c>
      <c r="C3268" s="6">
        <v>31.041666670000001</v>
      </c>
      <c r="D3268" s="7">
        <v>-7</v>
      </c>
      <c r="E3268" s="7">
        <v>40.5</v>
      </c>
      <c r="F3268" s="5">
        <v>3.5</v>
      </c>
      <c r="G3268" s="5">
        <v>290</v>
      </c>
      <c r="H3268" s="6">
        <v>5.2</v>
      </c>
      <c r="I3268" s="6">
        <v>290</v>
      </c>
    </row>
    <row r="3269" spans="1:9">
      <c r="A3269" s="8">
        <v>43081</v>
      </c>
      <c r="B3269" s="7">
        <v>35.568179999999998</v>
      </c>
      <c r="C3269" s="6">
        <v>48.041666669999998</v>
      </c>
      <c r="D3269" s="7">
        <v>-9.4</v>
      </c>
      <c r="E3269" s="7">
        <v>41.9</v>
      </c>
      <c r="F3269" s="5">
        <v>2.1</v>
      </c>
      <c r="G3269" s="5">
        <v>320</v>
      </c>
      <c r="H3269" s="6">
        <v>2.9</v>
      </c>
      <c r="I3269" s="6">
        <v>320</v>
      </c>
    </row>
    <row r="3270" spans="1:9">
      <c r="A3270" s="8">
        <v>43082</v>
      </c>
      <c r="B3270" s="7">
        <v>42.452649999999998</v>
      </c>
      <c r="C3270" s="6">
        <v>96.333333330000002</v>
      </c>
      <c r="D3270" s="7">
        <v>-8.6999999999999993</v>
      </c>
      <c r="E3270" s="7">
        <v>42</v>
      </c>
      <c r="F3270" s="5">
        <v>1.7</v>
      </c>
      <c r="G3270" s="5">
        <v>290</v>
      </c>
      <c r="H3270" s="6">
        <v>2.4</v>
      </c>
      <c r="I3270" s="6">
        <v>320</v>
      </c>
    </row>
    <row r="3271" spans="1:9">
      <c r="A3271" s="8">
        <v>43083</v>
      </c>
      <c r="B3271" s="7">
        <v>34.116930000000004</v>
      </c>
      <c r="C3271" s="6">
        <v>158.2173913</v>
      </c>
      <c r="D3271" s="7">
        <v>-6.6</v>
      </c>
      <c r="E3271" s="7">
        <v>42.9</v>
      </c>
      <c r="F3271" s="5">
        <v>0.9</v>
      </c>
      <c r="G3271" s="5">
        <v>360</v>
      </c>
      <c r="H3271" s="6">
        <v>1.8</v>
      </c>
      <c r="I3271" s="6">
        <v>50</v>
      </c>
    </row>
    <row r="3272" spans="1:9">
      <c r="A3272" s="8">
        <v>43084</v>
      </c>
      <c r="B3272" s="7">
        <v>35.265970000000003</v>
      </c>
      <c r="C3272" s="6">
        <v>84.541666669999998</v>
      </c>
      <c r="D3272" s="7">
        <v>-3</v>
      </c>
      <c r="E3272" s="7">
        <v>52.6</v>
      </c>
      <c r="F3272" s="5">
        <v>1</v>
      </c>
      <c r="G3272" s="5">
        <v>360</v>
      </c>
      <c r="H3272" s="6">
        <v>3.2</v>
      </c>
      <c r="I3272" s="6">
        <v>110</v>
      </c>
    </row>
    <row r="3273" spans="1:9">
      <c r="A3273" s="8">
        <v>43085</v>
      </c>
      <c r="B3273" s="7">
        <v>38.981059999999999</v>
      </c>
      <c r="C3273" s="6">
        <v>38.791666669999998</v>
      </c>
      <c r="D3273" s="7">
        <v>-5.7</v>
      </c>
      <c r="E3273" s="7">
        <v>43.1</v>
      </c>
      <c r="F3273" s="5">
        <v>3</v>
      </c>
      <c r="G3273" s="5">
        <v>290</v>
      </c>
      <c r="H3273" s="6">
        <v>4.5999999999999996</v>
      </c>
      <c r="I3273" s="6">
        <v>320</v>
      </c>
    </row>
    <row r="3274" spans="1:9">
      <c r="A3274" s="8">
        <v>43086</v>
      </c>
      <c r="B3274" s="7">
        <v>36</v>
      </c>
      <c r="C3274" s="6">
        <v>84.416666669999998</v>
      </c>
      <c r="D3274" s="7">
        <v>-6.7</v>
      </c>
      <c r="E3274" s="7">
        <v>38.1</v>
      </c>
      <c r="F3274" s="5">
        <v>1.9</v>
      </c>
      <c r="G3274" s="5">
        <v>290</v>
      </c>
      <c r="H3274" s="6">
        <v>2.9</v>
      </c>
      <c r="I3274" s="6">
        <v>140</v>
      </c>
    </row>
    <row r="3275" spans="1:9">
      <c r="A3275" s="8">
        <v>43087</v>
      </c>
      <c r="B3275" s="7">
        <v>49.5</v>
      </c>
      <c r="C3275" s="6">
        <v>46.583333330000002</v>
      </c>
      <c r="D3275" s="7">
        <v>-1.6</v>
      </c>
      <c r="E3275" s="7">
        <v>80</v>
      </c>
      <c r="F3275" s="5">
        <v>1.2</v>
      </c>
      <c r="G3275" s="5">
        <v>20</v>
      </c>
      <c r="H3275" s="6">
        <v>6.8</v>
      </c>
      <c r="I3275" s="6">
        <v>290</v>
      </c>
    </row>
    <row r="3276" spans="1:9">
      <c r="A3276" s="8">
        <v>43088</v>
      </c>
      <c r="B3276" s="7">
        <v>39.166666666666664</v>
      </c>
      <c r="C3276" s="6">
        <v>91.166666669999998</v>
      </c>
      <c r="D3276" s="7">
        <v>-3.9</v>
      </c>
      <c r="E3276" s="7">
        <v>49.4</v>
      </c>
      <c r="F3276" s="5">
        <v>2.1</v>
      </c>
      <c r="G3276" s="5">
        <v>290</v>
      </c>
      <c r="H3276" s="6">
        <v>4</v>
      </c>
      <c r="I3276" s="6">
        <v>290</v>
      </c>
    </row>
    <row r="3277" spans="1:9">
      <c r="A3277" s="8">
        <v>43089</v>
      </c>
      <c r="B3277" s="7">
        <v>40.733333333333334</v>
      </c>
      <c r="C3277" s="6">
        <v>60.291666669999998</v>
      </c>
      <c r="D3277" s="7">
        <v>-3.9</v>
      </c>
      <c r="E3277" s="7">
        <v>68</v>
      </c>
      <c r="F3277" s="5">
        <v>1.1000000000000001</v>
      </c>
      <c r="G3277" s="5">
        <v>90</v>
      </c>
      <c r="H3277" s="6">
        <v>4.0999999999999996</v>
      </c>
      <c r="I3277" s="6">
        <v>270</v>
      </c>
    </row>
    <row r="3278" spans="1:9">
      <c r="A3278" s="8">
        <v>43090</v>
      </c>
      <c r="B3278" s="7">
        <v>41.363636363636367</v>
      </c>
      <c r="C3278" s="6">
        <v>116.79166669999999</v>
      </c>
      <c r="D3278" s="7">
        <v>-0.9</v>
      </c>
      <c r="E3278" s="7">
        <v>71.400000000000006</v>
      </c>
      <c r="F3278" s="5">
        <v>1.2</v>
      </c>
      <c r="G3278" s="5">
        <v>290</v>
      </c>
      <c r="H3278" s="6">
        <v>3.3</v>
      </c>
      <c r="I3278" s="6">
        <v>200</v>
      </c>
    </row>
    <row r="3279" spans="1:9">
      <c r="A3279" s="8">
        <v>43091</v>
      </c>
      <c r="B3279" s="7">
        <v>46.041666666666664</v>
      </c>
      <c r="C3279" s="6">
        <v>104.45833330000001</v>
      </c>
      <c r="D3279" s="7">
        <v>3.4</v>
      </c>
      <c r="E3279" s="7">
        <v>66.599999999999994</v>
      </c>
      <c r="F3279" s="5">
        <v>1.1000000000000001</v>
      </c>
      <c r="G3279" s="5">
        <v>20</v>
      </c>
      <c r="H3279" s="6">
        <v>6.3</v>
      </c>
      <c r="I3279" s="6">
        <v>270</v>
      </c>
    </row>
    <row r="3280" spans="1:9">
      <c r="A3280" s="8">
        <v>43092</v>
      </c>
      <c r="B3280" s="7">
        <v>88.083333333333329</v>
      </c>
      <c r="C3280" s="6">
        <v>103.625</v>
      </c>
      <c r="D3280" s="7">
        <v>6.1</v>
      </c>
      <c r="E3280" s="7">
        <v>75.8</v>
      </c>
      <c r="F3280" s="5">
        <v>1.1000000000000001</v>
      </c>
      <c r="G3280" s="5">
        <v>200</v>
      </c>
      <c r="H3280" s="6">
        <v>2.4</v>
      </c>
      <c r="I3280" s="6">
        <v>50</v>
      </c>
    </row>
    <row r="3281" spans="1:9">
      <c r="A3281" s="8">
        <v>43093</v>
      </c>
      <c r="B3281" s="7">
        <v>68.84210526315789</v>
      </c>
      <c r="C3281" s="6">
        <v>54.583333330000002</v>
      </c>
      <c r="D3281" s="7">
        <v>2.9</v>
      </c>
      <c r="E3281" s="7">
        <v>82</v>
      </c>
      <c r="F3281" s="5">
        <v>1.9</v>
      </c>
      <c r="G3281" s="5">
        <v>290</v>
      </c>
      <c r="H3281" s="6">
        <v>4.4000000000000004</v>
      </c>
      <c r="I3281" s="6">
        <v>290</v>
      </c>
    </row>
    <row r="3282" spans="1:9">
      <c r="A3282" s="8">
        <v>43094</v>
      </c>
      <c r="B3282" s="7">
        <v>27.916666666666668</v>
      </c>
      <c r="C3282" s="6">
        <v>91.041666669999998</v>
      </c>
      <c r="D3282" s="7">
        <v>-2.1</v>
      </c>
      <c r="E3282" s="7">
        <v>43.1</v>
      </c>
      <c r="F3282" s="5">
        <v>2.8</v>
      </c>
      <c r="G3282" s="5">
        <v>290</v>
      </c>
      <c r="H3282" s="6">
        <v>4.8</v>
      </c>
      <c r="I3282" s="6">
        <v>290</v>
      </c>
    </row>
    <row r="3283" spans="1:9">
      <c r="A3283" s="8">
        <v>43095</v>
      </c>
      <c r="B3283" s="7">
        <v>23.90909090909091</v>
      </c>
      <c r="C3283" s="6">
        <v>68.5</v>
      </c>
      <c r="D3283" s="7">
        <v>-3.8</v>
      </c>
      <c r="E3283" s="7">
        <v>41.8</v>
      </c>
      <c r="F3283" s="5">
        <v>2.9</v>
      </c>
      <c r="G3283" s="5">
        <v>290</v>
      </c>
      <c r="H3283" s="6">
        <v>4.7</v>
      </c>
      <c r="I3283" s="6">
        <v>320</v>
      </c>
    </row>
    <row r="3284" spans="1:9">
      <c r="A3284" s="8">
        <v>43096</v>
      </c>
      <c r="B3284" s="7">
        <v>27.125</v>
      </c>
      <c r="C3284" s="6">
        <v>156.79166670000001</v>
      </c>
      <c r="D3284" s="7">
        <v>-6.9</v>
      </c>
      <c r="E3284" s="7">
        <v>31.4</v>
      </c>
      <c r="F3284" s="5">
        <v>1.9</v>
      </c>
      <c r="G3284" s="5">
        <v>290</v>
      </c>
      <c r="H3284" s="6">
        <v>2.2999999999999998</v>
      </c>
      <c r="I3284" s="6">
        <v>20</v>
      </c>
    </row>
    <row r="3285" spans="1:9">
      <c r="A3285" s="8">
        <v>43097</v>
      </c>
      <c r="B3285" s="7">
        <v>40.041666666666664</v>
      </c>
      <c r="C3285" s="6">
        <v>181.08333329999999</v>
      </c>
      <c r="D3285" s="7">
        <v>-2.1</v>
      </c>
      <c r="E3285" s="7">
        <v>47</v>
      </c>
      <c r="F3285" s="5">
        <v>1.3</v>
      </c>
      <c r="G3285" s="5">
        <v>290</v>
      </c>
      <c r="H3285" s="6">
        <v>4.7</v>
      </c>
      <c r="I3285" s="6">
        <v>90</v>
      </c>
    </row>
    <row r="3286" spans="1:9">
      <c r="A3286" s="8">
        <v>43098</v>
      </c>
      <c r="B3286" s="7">
        <v>77.958333333333329</v>
      </c>
      <c r="C3286" s="6">
        <v>235.173913</v>
      </c>
      <c r="D3286" s="7">
        <v>2.1</v>
      </c>
      <c r="E3286" s="7">
        <v>67</v>
      </c>
      <c r="F3286" s="5">
        <v>1.1000000000000001</v>
      </c>
      <c r="G3286" s="5">
        <v>290</v>
      </c>
      <c r="H3286" s="6">
        <v>2.1</v>
      </c>
      <c r="I3286" s="6">
        <v>320</v>
      </c>
    </row>
    <row r="3287" spans="1:9">
      <c r="A3287" s="8">
        <v>43099</v>
      </c>
      <c r="B3287" s="7">
        <v>101.29166666666667</v>
      </c>
      <c r="C3287" s="6">
        <v>169.75</v>
      </c>
      <c r="D3287" s="7">
        <v>1.4</v>
      </c>
      <c r="E3287" s="7">
        <v>79.5</v>
      </c>
      <c r="F3287" s="5">
        <v>0.9</v>
      </c>
      <c r="G3287" s="5">
        <v>290</v>
      </c>
      <c r="H3287" s="6">
        <v>2.2000000000000002</v>
      </c>
      <c r="I3287" s="6">
        <v>320</v>
      </c>
    </row>
    <row r="3288" spans="1:9">
      <c r="A3288" s="8">
        <v>43100</v>
      </c>
      <c r="B3288" s="7">
        <v>51.375</v>
      </c>
      <c r="C3288" s="6">
        <v>89.375</v>
      </c>
      <c r="D3288" s="7">
        <v>-0.3</v>
      </c>
      <c r="E3288" s="7">
        <v>54.4</v>
      </c>
      <c r="F3288" s="5">
        <v>2.2999999999999998</v>
      </c>
      <c r="G3288" s="5">
        <v>290</v>
      </c>
      <c r="H3288" s="6">
        <v>4.7</v>
      </c>
      <c r="I3288" s="6">
        <v>290</v>
      </c>
    </row>
    <row r="3289" spans="1:9">
      <c r="A3289" s="8">
        <v>43101</v>
      </c>
      <c r="B3289" s="7">
        <v>37.625</v>
      </c>
      <c r="C3289" s="6">
        <v>101.54545450000001</v>
      </c>
      <c r="D3289" s="7">
        <v>-1.3</v>
      </c>
      <c r="E3289" s="7">
        <v>39.1</v>
      </c>
      <c r="F3289" s="5">
        <v>1.4</v>
      </c>
      <c r="G3289" s="5">
        <v>290</v>
      </c>
      <c r="H3289" s="6">
        <v>3.1</v>
      </c>
      <c r="I3289" s="6">
        <v>290</v>
      </c>
    </row>
    <row r="3290" spans="1:9">
      <c r="A3290" s="8">
        <v>43102</v>
      </c>
      <c r="B3290" s="7">
        <v>32.791666666666664</v>
      </c>
      <c r="C3290" s="6">
        <v>86.333333330000002</v>
      </c>
      <c r="D3290" s="7">
        <v>-1.8</v>
      </c>
      <c r="E3290" s="7">
        <v>42</v>
      </c>
      <c r="F3290" s="5">
        <v>1.8</v>
      </c>
      <c r="G3290" s="5">
        <v>290</v>
      </c>
      <c r="H3290" s="6">
        <v>2.9</v>
      </c>
      <c r="I3290" s="6">
        <v>340</v>
      </c>
    </row>
    <row r="3291" spans="1:9">
      <c r="A3291" s="8">
        <v>43103</v>
      </c>
      <c r="B3291" s="7">
        <v>31.416666666666668</v>
      </c>
      <c r="C3291" s="6">
        <v>43.5</v>
      </c>
      <c r="D3291" s="7">
        <v>-4.7</v>
      </c>
      <c r="E3291" s="7">
        <v>42.3</v>
      </c>
      <c r="F3291" s="5">
        <v>2.2000000000000002</v>
      </c>
      <c r="G3291" s="5">
        <v>290</v>
      </c>
      <c r="H3291" s="6">
        <v>3.1</v>
      </c>
      <c r="I3291" s="6">
        <v>320</v>
      </c>
    </row>
    <row r="3292" spans="1:9">
      <c r="A3292" s="8">
        <v>43104</v>
      </c>
      <c r="B3292" s="7">
        <v>39.458333333333336</v>
      </c>
      <c r="C3292" s="6">
        <v>42</v>
      </c>
      <c r="D3292" s="7">
        <v>-4.7</v>
      </c>
      <c r="E3292" s="7">
        <v>43</v>
      </c>
      <c r="F3292" s="5">
        <v>1.4</v>
      </c>
      <c r="G3292" s="5">
        <v>290</v>
      </c>
      <c r="H3292" s="6">
        <v>2.5</v>
      </c>
      <c r="I3292" s="6">
        <v>340</v>
      </c>
    </row>
    <row r="3293" spans="1:9">
      <c r="A3293" s="8">
        <v>43105</v>
      </c>
      <c r="B3293" s="7">
        <v>45.583333333333336</v>
      </c>
      <c r="C3293" s="6">
        <v>88.055555560000002</v>
      </c>
      <c r="D3293" s="7">
        <v>-3</v>
      </c>
      <c r="E3293" s="7">
        <v>48.4</v>
      </c>
      <c r="F3293" s="5">
        <v>1.7</v>
      </c>
      <c r="G3293" s="5">
        <v>290</v>
      </c>
      <c r="H3293" s="6">
        <v>3.6</v>
      </c>
      <c r="I3293" s="6">
        <v>290</v>
      </c>
    </row>
    <row r="3294" spans="1:9">
      <c r="A3294" s="8">
        <v>43106</v>
      </c>
      <c r="B3294" s="7">
        <v>40.916666666666664</v>
      </c>
      <c r="C3294" s="6">
        <v>43.041666669999998</v>
      </c>
      <c r="D3294" s="7">
        <v>-2.8</v>
      </c>
      <c r="E3294" s="7">
        <v>45.8</v>
      </c>
      <c r="F3294" s="5">
        <v>1.5</v>
      </c>
      <c r="G3294" s="5">
        <v>290</v>
      </c>
      <c r="H3294" s="6">
        <v>2.6</v>
      </c>
      <c r="I3294" s="6">
        <v>320</v>
      </c>
    </row>
    <row r="3295" spans="1:9">
      <c r="A3295" s="8">
        <v>43107</v>
      </c>
      <c r="B3295" s="7">
        <v>42.083333333333336</v>
      </c>
      <c r="C3295" s="6">
        <v>109.04166669999999</v>
      </c>
      <c r="D3295" s="7">
        <v>-0.8</v>
      </c>
      <c r="E3295" s="7">
        <v>42.1</v>
      </c>
      <c r="F3295" s="5">
        <v>0.8</v>
      </c>
      <c r="G3295" s="5">
        <v>90</v>
      </c>
      <c r="H3295" s="6">
        <v>2</v>
      </c>
      <c r="I3295" s="6">
        <v>90</v>
      </c>
    </row>
    <row r="3296" spans="1:9">
      <c r="A3296" s="8">
        <v>43108</v>
      </c>
      <c r="B3296" s="7">
        <v>41.272727272727273</v>
      </c>
      <c r="C3296" s="6">
        <v>51.833333330000002</v>
      </c>
      <c r="D3296" s="7">
        <v>1.3</v>
      </c>
      <c r="E3296" s="7">
        <v>51.9</v>
      </c>
      <c r="F3296" s="5">
        <v>1.8</v>
      </c>
      <c r="G3296" s="5">
        <v>270</v>
      </c>
      <c r="H3296" s="6">
        <v>6.1</v>
      </c>
      <c r="I3296" s="6">
        <v>290</v>
      </c>
    </row>
    <row r="3297" spans="1:9">
      <c r="A3297" s="8">
        <v>43109</v>
      </c>
      <c r="B3297" s="7">
        <v>35.541666666666664</v>
      </c>
      <c r="C3297" s="6">
        <v>31</v>
      </c>
      <c r="D3297" s="7">
        <v>-4.2</v>
      </c>
      <c r="E3297" s="7">
        <v>59.4</v>
      </c>
      <c r="F3297" s="5">
        <v>2.9</v>
      </c>
      <c r="G3297" s="5">
        <v>290</v>
      </c>
      <c r="H3297" s="6">
        <v>7.3</v>
      </c>
      <c r="I3297" s="6">
        <v>290</v>
      </c>
    </row>
    <row r="3298" spans="1:9">
      <c r="A3298" s="8">
        <v>43110</v>
      </c>
      <c r="B3298" s="7">
        <v>25.791666666666668</v>
      </c>
      <c r="C3298" s="6">
        <v>27.458333329999999</v>
      </c>
      <c r="D3298" s="7">
        <v>-7.5</v>
      </c>
      <c r="E3298" s="7">
        <v>52</v>
      </c>
      <c r="F3298" s="5">
        <v>3</v>
      </c>
      <c r="G3298" s="5">
        <v>290</v>
      </c>
      <c r="H3298" s="6">
        <v>5.6</v>
      </c>
      <c r="I3298" s="6">
        <v>290</v>
      </c>
    </row>
    <row r="3299" spans="1:9">
      <c r="A3299" s="8">
        <v>43111</v>
      </c>
      <c r="B3299" s="7">
        <v>28.791666666666668</v>
      </c>
      <c r="C3299" s="6">
        <v>36.333333330000002</v>
      </c>
      <c r="D3299" s="7">
        <v>-11.1</v>
      </c>
      <c r="E3299" s="7">
        <v>49.8</v>
      </c>
      <c r="F3299" s="5">
        <v>2.8</v>
      </c>
      <c r="G3299" s="5">
        <v>290</v>
      </c>
      <c r="H3299" s="6">
        <v>4.7</v>
      </c>
      <c r="I3299" s="6">
        <v>320</v>
      </c>
    </row>
    <row r="3300" spans="1:9">
      <c r="A3300" s="8">
        <v>43112</v>
      </c>
      <c r="B3300" s="7">
        <v>22.875</v>
      </c>
      <c r="C3300" s="6">
        <v>116.91666669999999</v>
      </c>
      <c r="D3300" s="7">
        <v>-10.199999999999999</v>
      </c>
      <c r="E3300" s="7">
        <v>35.4</v>
      </c>
      <c r="F3300" s="5">
        <v>1.7</v>
      </c>
      <c r="G3300" s="5">
        <v>290</v>
      </c>
      <c r="H3300" s="6">
        <v>3.6</v>
      </c>
      <c r="I3300" s="6">
        <v>320</v>
      </c>
    </row>
    <row r="3301" spans="1:9">
      <c r="A3301" s="8">
        <v>43113</v>
      </c>
      <c r="B3301" s="7">
        <v>43.458333333333336</v>
      </c>
      <c r="C3301" s="6">
        <v>163.625</v>
      </c>
      <c r="D3301" s="7">
        <v>-4.4000000000000004</v>
      </c>
      <c r="E3301" s="7">
        <v>67.3</v>
      </c>
      <c r="F3301" s="5">
        <v>0.8</v>
      </c>
      <c r="G3301" s="5">
        <v>50</v>
      </c>
      <c r="H3301" s="6">
        <v>4.3</v>
      </c>
      <c r="I3301" s="6">
        <v>110</v>
      </c>
    </row>
    <row r="3302" spans="1:9">
      <c r="A3302" s="8">
        <v>43114</v>
      </c>
      <c r="B3302" s="7">
        <v>52.625</v>
      </c>
      <c r="C3302" s="6">
        <v>184.25</v>
      </c>
      <c r="D3302" s="7">
        <v>0.6</v>
      </c>
      <c r="E3302" s="7">
        <v>64.099999999999994</v>
      </c>
      <c r="F3302" s="5">
        <v>1.2</v>
      </c>
      <c r="G3302" s="5">
        <v>90</v>
      </c>
      <c r="H3302" s="6">
        <v>7.5</v>
      </c>
      <c r="I3302" s="6">
        <v>230</v>
      </c>
    </row>
    <row r="3303" spans="1:9">
      <c r="A3303" s="8">
        <v>43115</v>
      </c>
      <c r="B3303" s="7">
        <v>53.791666666666664</v>
      </c>
      <c r="C3303" s="6">
        <v>86.458333330000002</v>
      </c>
      <c r="D3303" s="7">
        <v>4.7</v>
      </c>
      <c r="E3303" s="7">
        <v>63.9</v>
      </c>
      <c r="F3303" s="5">
        <v>1.4</v>
      </c>
      <c r="G3303" s="5">
        <v>290</v>
      </c>
      <c r="H3303" s="6">
        <v>2.6</v>
      </c>
      <c r="I3303" s="6">
        <v>290</v>
      </c>
    </row>
    <row r="3304" spans="1:9">
      <c r="A3304" s="8">
        <v>43116</v>
      </c>
      <c r="B3304" s="7">
        <v>86.875</v>
      </c>
      <c r="C3304" s="6">
        <v>115.375</v>
      </c>
      <c r="D3304" s="7">
        <v>3.5</v>
      </c>
      <c r="E3304" s="7">
        <v>59.1</v>
      </c>
      <c r="F3304" s="5">
        <v>0.7</v>
      </c>
      <c r="G3304" s="5">
        <v>20</v>
      </c>
      <c r="H3304" s="6">
        <v>3.7</v>
      </c>
      <c r="I3304" s="6">
        <v>90</v>
      </c>
    </row>
    <row r="3305" spans="1:9">
      <c r="A3305" s="8">
        <v>43117</v>
      </c>
      <c r="B3305" s="7">
        <v>79.833333333333329</v>
      </c>
      <c r="C3305" s="6">
        <v>108</v>
      </c>
      <c r="D3305" s="7">
        <v>4.5</v>
      </c>
      <c r="E3305" s="7">
        <v>64.099999999999994</v>
      </c>
      <c r="F3305" s="5">
        <v>1.2</v>
      </c>
      <c r="G3305" s="5">
        <v>290</v>
      </c>
      <c r="H3305" s="6">
        <v>2.6</v>
      </c>
      <c r="I3305" s="6">
        <v>70</v>
      </c>
    </row>
    <row r="3306" spans="1:9">
      <c r="A3306" s="8">
        <v>43118</v>
      </c>
      <c r="B3306" s="7">
        <v>67.625</v>
      </c>
      <c r="C3306" s="6">
        <v>113.66666669999999</v>
      </c>
      <c r="D3306" s="7">
        <v>2.1</v>
      </c>
      <c r="E3306" s="7">
        <v>59.6</v>
      </c>
      <c r="F3306" s="5">
        <v>1.9</v>
      </c>
      <c r="G3306" s="5">
        <v>290</v>
      </c>
      <c r="H3306" s="6">
        <v>1.5</v>
      </c>
      <c r="I3306" s="6">
        <v>20</v>
      </c>
    </row>
    <row r="3307" spans="1:9">
      <c r="A3307" s="8">
        <v>43119</v>
      </c>
      <c r="B3307" s="7">
        <v>50.083333333333336</v>
      </c>
      <c r="C3307" s="6">
        <v>156.54166670000001</v>
      </c>
      <c r="D3307" s="7">
        <v>1</v>
      </c>
      <c r="E3307" s="7">
        <v>43</v>
      </c>
      <c r="F3307" s="5">
        <v>1.6</v>
      </c>
      <c r="G3307" s="5">
        <v>290</v>
      </c>
      <c r="H3307" s="6">
        <v>3.6</v>
      </c>
      <c r="I3307" s="6">
        <v>270</v>
      </c>
    </row>
    <row r="3308" spans="1:9">
      <c r="A3308" s="8">
        <v>43120</v>
      </c>
      <c r="B3308" s="7">
        <v>83.333333333333329</v>
      </c>
      <c r="C3308" s="6">
        <v>97.5</v>
      </c>
      <c r="D3308" s="7">
        <v>2.2000000000000002</v>
      </c>
      <c r="E3308" s="7">
        <v>57.6</v>
      </c>
      <c r="F3308" s="5">
        <v>1.6</v>
      </c>
      <c r="G3308" s="5">
        <v>270</v>
      </c>
      <c r="H3308" s="6">
        <v>2.5</v>
      </c>
      <c r="I3308" s="6">
        <v>290</v>
      </c>
    </row>
    <row r="3309" spans="1:9">
      <c r="A3309" s="8">
        <v>43121</v>
      </c>
      <c r="B3309" s="7">
        <v>56.80952380952381</v>
      </c>
      <c r="C3309" s="6">
        <v>104.25</v>
      </c>
      <c r="D3309" s="7">
        <v>0.4</v>
      </c>
      <c r="E3309" s="7">
        <v>36.6</v>
      </c>
      <c r="F3309" s="5">
        <v>1</v>
      </c>
      <c r="G3309" s="5">
        <v>290</v>
      </c>
      <c r="H3309" s="6">
        <v>2.8</v>
      </c>
      <c r="I3309" s="6">
        <v>70</v>
      </c>
    </row>
    <row r="3310" spans="1:9">
      <c r="A3310" s="8">
        <v>43122</v>
      </c>
      <c r="B3310" s="7">
        <v>33.666666666666664</v>
      </c>
      <c r="C3310" s="6">
        <v>66.541666669999998</v>
      </c>
      <c r="D3310" s="7">
        <v>0.2</v>
      </c>
      <c r="E3310" s="7">
        <v>56.5</v>
      </c>
      <c r="F3310" s="5">
        <v>1.5</v>
      </c>
      <c r="G3310" s="5">
        <v>290</v>
      </c>
      <c r="H3310" s="6">
        <v>3.9</v>
      </c>
      <c r="I3310" s="6">
        <v>70</v>
      </c>
    </row>
    <row r="3311" spans="1:9">
      <c r="A3311" s="8">
        <v>43123</v>
      </c>
      <c r="B3311" s="7">
        <v>19.772727272727273</v>
      </c>
      <c r="C3311" s="6">
        <v>37.956521739999999</v>
      </c>
      <c r="D3311" s="7">
        <v>-11.7</v>
      </c>
      <c r="E3311" s="7">
        <v>42</v>
      </c>
      <c r="F3311" s="5">
        <v>3.7</v>
      </c>
      <c r="G3311" s="5">
        <v>290</v>
      </c>
      <c r="H3311" s="6">
        <v>4.2</v>
      </c>
      <c r="I3311" s="6">
        <v>320</v>
      </c>
    </row>
    <row r="3312" spans="1:9">
      <c r="A3312" s="8">
        <v>43124</v>
      </c>
      <c r="B3312" s="7">
        <v>28.458333333333332</v>
      </c>
      <c r="C3312" s="6">
        <v>49.041666669999998</v>
      </c>
      <c r="D3312" s="7">
        <v>-14.2</v>
      </c>
      <c r="E3312" s="7">
        <v>31.6</v>
      </c>
      <c r="F3312" s="5">
        <v>3.4</v>
      </c>
      <c r="G3312" s="5">
        <v>290</v>
      </c>
      <c r="H3312" s="6">
        <v>3.3</v>
      </c>
      <c r="I3312" s="6">
        <v>340</v>
      </c>
    </row>
    <row r="3313" spans="1:9">
      <c r="A3313" s="8">
        <v>43125</v>
      </c>
      <c r="B3313" s="7">
        <v>23.291666666666668</v>
      </c>
      <c r="C3313" s="6">
        <v>32.791666669999998</v>
      </c>
      <c r="D3313" s="7">
        <v>-14</v>
      </c>
      <c r="E3313" s="7">
        <v>32.6</v>
      </c>
      <c r="F3313" s="5">
        <v>2.8</v>
      </c>
      <c r="G3313" s="5">
        <v>340</v>
      </c>
      <c r="H3313" s="6">
        <v>3.9</v>
      </c>
      <c r="I3313" s="6">
        <v>340</v>
      </c>
    </row>
    <row r="3314" spans="1:9">
      <c r="A3314" s="8">
        <v>43126</v>
      </c>
      <c r="B3314" s="7">
        <v>29.739130434782609</v>
      </c>
      <c r="C3314" s="6">
        <v>78.333333330000002</v>
      </c>
      <c r="D3314" s="7">
        <v>-14.8</v>
      </c>
      <c r="E3314" s="7">
        <v>34.9</v>
      </c>
      <c r="F3314" s="5">
        <v>2.6</v>
      </c>
      <c r="G3314" s="5">
        <v>320</v>
      </c>
      <c r="H3314" s="6">
        <v>3.6</v>
      </c>
      <c r="I3314" s="6">
        <v>360</v>
      </c>
    </row>
    <row r="3315" spans="1:9">
      <c r="A3315" s="8">
        <v>43127</v>
      </c>
      <c r="B3315" s="7">
        <v>38.833333333333336</v>
      </c>
      <c r="C3315" s="6">
        <v>168.70833329999999</v>
      </c>
      <c r="D3315" s="7">
        <v>-9.9</v>
      </c>
      <c r="E3315" s="7">
        <v>37.4</v>
      </c>
      <c r="F3315" s="5">
        <v>1.4</v>
      </c>
      <c r="G3315" s="5">
        <v>270</v>
      </c>
      <c r="H3315" s="6">
        <v>2.6</v>
      </c>
      <c r="I3315" s="6">
        <v>360</v>
      </c>
    </row>
    <row r="3316" spans="1:9">
      <c r="A3316" s="8">
        <v>43128</v>
      </c>
      <c r="B3316" s="7">
        <v>25.916666666666668</v>
      </c>
      <c r="C3316" s="6">
        <v>38.833333330000002</v>
      </c>
      <c r="D3316" s="7">
        <v>-6.3</v>
      </c>
      <c r="E3316" s="7">
        <v>36</v>
      </c>
      <c r="F3316" s="5">
        <v>2.6</v>
      </c>
      <c r="G3316" s="5">
        <v>290</v>
      </c>
      <c r="H3316" s="6">
        <v>4.5</v>
      </c>
      <c r="I3316" s="6">
        <v>290</v>
      </c>
    </row>
    <row r="3317" spans="1:9">
      <c r="A3317" s="8">
        <v>43129</v>
      </c>
      <c r="B3317" s="7">
        <v>42.125</v>
      </c>
      <c r="C3317" s="6">
        <v>36.166666669999998</v>
      </c>
      <c r="D3317" s="7">
        <v>-8.5</v>
      </c>
      <c r="E3317" s="7">
        <v>35</v>
      </c>
      <c r="F3317" s="5">
        <v>2.7</v>
      </c>
      <c r="G3317" s="5">
        <v>270</v>
      </c>
      <c r="H3317" s="6">
        <v>5.8</v>
      </c>
      <c r="I3317" s="6">
        <v>290</v>
      </c>
    </row>
    <row r="3318" spans="1:9">
      <c r="A3318" s="8">
        <v>43130</v>
      </c>
      <c r="B3318" s="7">
        <v>39.041666666666664</v>
      </c>
      <c r="C3318" s="6">
        <v>41.208333330000002</v>
      </c>
      <c r="D3318" s="7">
        <v>-5.3</v>
      </c>
      <c r="E3318" s="7">
        <v>62</v>
      </c>
      <c r="F3318" s="5">
        <v>1.3</v>
      </c>
      <c r="G3318" s="5">
        <v>200</v>
      </c>
      <c r="H3318" s="6">
        <v>5.3</v>
      </c>
      <c r="I3318" s="6">
        <v>290</v>
      </c>
    </row>
    <row r="3319" spans="1:9">
      <c r="A3319" s="8">
        <v>43131</v>
      </c>
      <c r="B3319" s="7">
        <v>34.666666666666664</v>
      </c>
      <c r="C3319" s="6">
        <v>63</v>
      </c>
      <c r="D3319" s="7">
        <v>-2.6</v>
      </c>
      <c r="E3319" s="7">
        <v>54.5</v>
      </c>
      <c r="F3319" s="5">
        <v>1.6</v>
      </c>
      <c r="G3319" s="5">
        <v>290</v>
      </c>
      <c r="H3319" s="6">
        <v>2.7</v>
      </c>
      <c r="I3319" s="6">
        <v>50</v>
      </c>
    </row>
    <row r="3320" spans="1:9">
      <c r="A3320" s="8">
        <v>43132</v>
      </c>
      <c r="B3320" s="7">
        <v>34.041666666666664</v>
      </c>
      <c r="C3320" s="6">
        <v>90.75</v>
      </c>
      <c r="D3320" s="7">
        <v>-4</v>
      </c>
      <c r="E3320" s="7">
        <v>44.1</v>
      </c>
      <c r="F3320" s="5">
        <v>1.6</v>
      </c>
      <c r="G3320" s="5">
        <v>290</v>
      </c>
      <c r="H3320" s="6">
        <v>1.8</v>
      </c>
      <c r="I3320" s="6">
        <v>70</v>
      </c>
    </row>
    <row r="3321" spans="1:9">
      <c r="A3321" s="8">
        <v>43133</v>
      </c>
      <c r="B3321" s="7">
        <v>43.166666666666664</v>
      </c>
      <c r="C3321" s="6">
        <v>37.291666669999998</v>
      </c>
      <c r="D3321" s="7">
        <v>-2.4</v>
      </c>
      <c r="E3321" s="7">
        <v>51.1</v>
      </c>
      <c r="F3321" s="5">
        <v>1.6</v>
      </c>
      <c r="G3321" s="5">
        <v>290</v>
      </c>
      <c r="H3321" s="6">
        <v>2.6</v>
      </c>
      <c r="I3321" s="6">
        <v>320</v>
      </c>
    </row>
    <row r="3322" spans="1:9">
      <c r="A3322" s="8">
        <v>43134</v>
      </c>
      <c r="B3322" s="7">
        <v>27.791666666666668</v>
      </c>
      <c r="C3322" s="6">
        <v>33.208333330000002</v>
      </c>
      <c r="D3322" s="7">
        <v>-7.3</v>
      </c>
      <c r="E3322" s="7">
        <v>47</v>
      </c>
      <c r="F3322" s="5">
        <v>3.8</v>
      </c>
      <c r="G3322" s="5">
        <v>290</v>
      </c>
      <c r="H3322" s="6">
        <v>5.6</v>
      </c>
      <c r="I3322" s="6">
        <v>290</v>
      </c>
    </row>
    <row r="3323" spans="1:9">
      <c r="A3323" s="8">
        <v>43135</v>
      </c>
      <c r="B3323" s="7">
        <v>31</v>
      </c>
      <c r="C3323" s="6">
        <v>58.458333330000002</v>
      </c>
      <c r="D3323" s="7">
        <v>-9.5</v>
      </c>
      <c r="E3323" s="7">
        <v>40.9</v>
      </c>
      <c r="F3323" s="5">
        <v>3.1</v>
      </c>
      <c r="G3323" s="5">
        <v>290</v>
      </c>
      <c r="H3323" s="6">
        <v>4.5999999999999996</v>
      </c>
      <c r="I3323" s="6">
        <v>320</v>
      </c>
    </row>
    <row r="3324" spans="1:9">
      <c r="A3324" s="8">
        <v>43136</v>
      </c>
      <c r="B3324" s="7">
        <v>23.625</v>
      </c>
      <c r="C3324" s="6">
        <v>29.625</v>
      </c>
      <c r="D3324" s="7">
        <v>-9.4</v>
      </c>
      <c r="E3324" s="7">
        <v>37.799999999999997</v>
      </c>
      <c r="F3324" s="5">
        <v>3</v>
      </c>
      <c r="G3324" s="5">
        <v>290</v>
      </c>
      <c r="H3324" s="6">
        <v>3.8</v>
      </c>
      <c r="I3324" s="6">
        <v>320</v>
      </c>
    </row>
    <row r="3325" spans="1:9">
      <c r="A3325" s="8">
        <v>43137</v>
      </c>
      <c r="B3325" s="7">
        <v>27.541666666666668</v>
      </c>
      <c r="C3325" s="6">
        <v>98.833333330000002</v>
      </c>
      <c r="D3325" s="7">
        <v>-10.1</v>
      </c>
      <c r="E3325" s="7">
        <v>36.5</v>
      </c>
      <c r="F3325" s="5">
        <v>3.1</v>
      </c>
      <c r="G3325" s="5">
        <v>290</v>
      </c>
      <c r="H3325" s="6">
        <v>3.7</v>
      </c>
      <c r="I3325" s="6">
        <v>320</v>
      </c>
    </row>
    <row r="3326" spans="1:9">
      <c r="A3326" s="8">
        <v>43138</v>
      </c>
      <c r="B3326" s="7">
        <v>36.043478260869563</v>
      </c>
      <c r="C3326" s="6">
        <v>169.57142859999999</v>
      </c>
      <c r="D3326" s="7">
        <v>-8</v>
      </c>
      <c r="E3326" s="7">
        <v>39.799999999999997</v>
      </c>
      <c r="F3326" s="5">
        <v>1.5</v>
      </c>
      <c r="G3326" s="5">
        <v>290</v>
      </c>
      <c r="H3326" s="6">
        <v>2.1</v>
      </c>
      <c r="I3326" s="6">
        <v>70</v>
      </c>
    </row>
    <row r="3327" spans="1:9">
      <c r="A3327" s="8">
        <v>43139</v>
      </c>
      <c r="B3327" s="7">
        <v>41.666666666666664</v>
      </c>
      <c r="C3327" s="6">
        <v>125.56297347</v>
      </c>
      <c r="D3327" s="7">
        <v>-4.4000000000000004</v>
      </c>
      <c r="E3327" s="7">
        <v>43.3</v>
      </c>
      <c r="F3327" s="5">
        <v>1.2</v>
      </c>
      <c r="G3327" s="5">
        <v>20</v>
      </c>
      <c r="H3327" s="6">
        <v>2.6</v>
      </c>
      <c r="I3327" s="6">
        <v>200</v>
      </c>
    </row>
    <row r="3328" spans="1:9">
      <c r="A3328" s="8">
        <v>43140</v>
      </c>
      <c r="B3328" s="7">
        <v>51.541666666666664</v>
      </c>
      <c r="C3328" s="6">
        <v>144.45833334124998</v>
      </c>
      <c r="D3328" s="7">
        <v>0.4</v>
      </c>
      <c r="E3328" s="7">
        <v>43.9</v>
      </c>
      <c r="F3328" s="5">
        <v>1.1000000000000001</v>
      </c>
      <c r="G3328" s="5">
        <v>230</v>
      </c>
      <c r="H3328" s="6">
        <v>5.3</v>
      </c>
      <c r="I3328" s="6">
        <v>110</v>
      </c>
    </row>
    <row r="3329" spans="1:9">
      <c r="A3329" s="8">
        <v>43141</v>
      </c>
      <c r="B3329" s="7">
        <v>54.695652173913047</v>
      </c>
      <c r="C3329" s="6">
        <v>108.71354167875</v>
      </c>
      <c r="D3329" s="7">
        <v>-0.5</v>
      </c>
      <c r="E3329" s="7">
        <v>47.4</v>
      </c>
      <c r="F3329" s="5">
        <v>3</v>
      </c>
      <c r="G3329" s="5">
        <v>290</v>
      </c>
      <c r="H3329" s="6">
        <v>6.1</v>
      </c>
      <c r="I3329" s="6">
        <v>290</v>
      </c>
    </row>
    <row r="3330" spans="1:9">
      <c r="A3330" s="8">
        <v>43142</v>
      </c>
      <c r="B3330" s="7">
        <v>47.875</v>
      </c>
      <c r="C3330" s="6">
        <v>131.97044101249998</v>
      </c>
      <c r="D3330" s="7">
        <v>-6.1</v>
      </c>
      <c r="E3330" s="7">
        <v>42.5</v>
      </c>
      <c r="F3330" s="5">
        <v>2.7</v>
      </c>
      <c r="G3330" s="5">
        <v>270</v>
      </c>
      <c r="H3330" s="6">
        <v>6.8</v>
      </c>
      <c r="I3330" s="6">
        <v>290</v>
      </c>
    </row>
    <row r="3331" spans="1:9">
      <c r="A3331" s="8">
        <v>43143</v>
      </c>
      <c r="B3331" s="7">
        <v>45.583333333333336</v>
      </c>
      <c r="C3331" s="6">
        <v>41.444444439999998</v>
      </c>
      <c r="D3331" s="7">
        <v>-5.8</v>
      </c>
      <c r="E3331" s="7">
        <v>40.799999999999997</v>
      </c>
      <c r="F3331" s="5">
        <v>2.7</v>
      </c>
      <c r="G3331" s="5">
        <v>270</v>
      </c>
      <c r="H3331" s="6">
        <v>6.9</v>
      </c>
      <c r="I3331" s="6">
        <v>290</v>
      </c>
    </row>
    <row r="3332" spans="1:9">
      <c r="A3332" s="8">
        <v>43144</v>
      </c>
      <c r="B3332" s="7">
        <v>45.833333333333336</v>
      </c>
      <c r="C3332" s="6">
        <v>131.29166670000001</v>
      </c>
      <c r="D3332" s="7">
        <v>-0.8</v>
      </c>
      <c r="E3332" s="7">
        <v>54.5</v>
      </c>
      <c r="F3332" s="5">
        <v>2.7</v>
      </c>
      <c r="G3332" s="5">
        <v>200</v>
      </c>
      <c r="H3332" s="6">
        <v>8.3000000000000007</v>
      </c>
      <c r="I3332" s="6">
        <v>270</v>
      </c>
    </row>
    <row r="3333" spans="1:9">
      <c r="A3333" s="8">
        <v>43145</v>
      </c>
      <c r="B3333" s="7">
        <v>55.791666666666664</v>
      </c>
      <c r="C3333" s="6">
        <v>55.333333330000002</v>
      </c>
      <c r="D3333" s="7">
        <v>3.5</v>
      </c>
      <c r="E3333" s="7">
        <v>51</v>
      </c>
      <c r="F3333" s="5">
        <v>2.6</v>
      </c>
      <c r="G3333" s="5">
        <v>250</v>
      </c>
      <c r="H3333" s="6">
        <v>6</v>
      </c>
      <c r="I3333" s="6">
        <v>320</v>
      </c>
    </row>
    <row r="3334" spans="1:9">
      <c r="A3334" s="8">
        <v>43146</v>
      </c>
      <c r="B3334" s="7">
        <v>34.625</v>
      </c>
      <c r="C3334" s="6">
        <v>97.166666669999998</v>
      </c>
      <c r="D3334" s="7">
        <v>-0.7</v>
      </c>
      <c r="E3334" s="7">
        <v>28</v>
      </c>
      <c r="F3334" s="5">
        <v>2.5</v>
      </c>
      <c r="G3334" s="5">
        <v>290</v>
      </c>
      <c r="H3334" s="6">
        <v>2.2000000000000002</v>
      </c>
      <c r="I3334" s="6">
        <v>20</v>
      </c>
    </row>
    <row r="3335" spans="1:9">
      <c r="A3335" s="8">
        <v>43147</v>
      </c>
      <c r="B3335" s="7">
        <v>37.916666666666664</v>
      </c>
      <c r="C3335" s="6">
        <v>177.66666670000001</v>
      </c>
      <c r="D3335" s="7">
        <v>-1.1000000000000001</v>
      </c>
      <c r="E3335" s="7">
        <v>40.1</v>
      </c>
      <c r="F3335" s="5">
        <v>2.1</v>
      </c>
      <c r="G3335" s="5">
        <v>270</v>
      </c>
      <c r="H3335" s="6">
        <v>3.2</v>
      </c>
      <c r="I3335" s="6">
        <v>320</v>
      </c>
    </row>
    <row r="3336" spans="1:9">
      <c r="A3336" s="8">
        <v>43148</v>
      </c>
      <c r="B3336" s="7">
        <v>45.791666666666664</v>
      </c>
      <c r="C3336" s="6">
        <v>161.33333329999999</v>
      </c>
      <c r="D3336" s="7">
        <v>-3</v>
      </c>
      <c r="E3336" s="7">
        <v>25.6</v>
      </c>
      <c r="F3336" s="5">
        <v>2.9</v>
      </c>
      <c r="G3336" s="5">
        <v>290</v>
      </c>
      <c r="H3336" s="6">
        <v>1.8</v>
      </c>
      <c r="I3336" s="6">
        <v>320</v>
      </c>
    </row>
    <row r="3337" spans="1:9">
      <c r="A3337" s="8">
        <v>43149</v>
      </c>
      <c r="B3337" s="7">
        <v>34.166666666666664</v>
      </c>
      <c r="C3337" s="6">
        <v>181.70833329999999</v>
      </c>
      <c r="D3337" s="7">
        <v>-0.4</v>
      </c>
      <c r="E3337" s="7">
        <v>26.9</v>
      </c>
      <c r="F3337" s="5">
        <v>1.3</v>
      </c>
      <c r="G3337" s="5">
        <v>270</v>
      </c>
      <c r="H3337" s="6">
        <v>2.8</v>
      </c>
      <c r="I3337" s="6">
        <v>110</v>
      </c>
    </row>
    <row r="3338" spans="1:9">
      <c r="A3338" s="8">
        <v>43150</v>
      </c>
      <c r="B3338" s="7">
        <v>49.333333333333336</v>
      </c>
      <c r="C3338" s="6">
        <v>197.04166670000001</v>
      </c>
      <c r="D3338" s="7">
        <v>1.8</v>
      </c>
      <c r="E3338" s="7">
        <v>48.6</v>
      </c>
      <c r="F3338" s="5">
        <v>1.5</v>
      </c>
      <c r="G3338" s="5">
        <v>290</v>
      </c>
      <c r="H3338" s="6">
        <v>2</v>
      </c>
      <c r="I3338" s="6">
        <v>290</v>
      </c>
    </row>
    <row r="3339" spans="1:9">
      <c r="A3339" s="8">
        <v>43151</v>
      </c>
      <c r="B3339" s="7">
        <v>51.041666666666664</v>
      </c>
      <c r="C3339" s="6">
        <v>103.08333330000001</v>
      </c>
      <c r="D3339" s="7">
        <v>0.9</v>
      </c>
      <c r="E3339" s="7">
        <v>41</v>
      </c>
      <c r="F3339" s="5">
        <v>2.5</v>
      </c>
      <c r="G3339" s="5">
        <v>290</v>
      </c>
      <c r="H3339" s="6">
        <v>2.6</v>
      </c>
      <c r="I3339" s="6">
        <v>50</v>
      </c>
    </row>
    <row r="3340" spans="1:9">
      <c r="A3340" s="8">
        <v>43152</v>
      </c>
      <c r="B3340" s="7">
        <v>34.391304347826086</v>
      </c>
      <c r="C3340" s="6">
        <v>115.875</v>
      </c>
      <c r="D3340" s="7">
        <v>-0.9</v>
      </c>
      <c r="E3340" s="7">
        <v>31.5</v>
      </c>
      <c r="F3340" s="5">
        <v>2.2999999999999998</v>
      </c>
      <c r="G3340" s="5">
        <v>290</v>
      </c>
      <c r="H3340" s="6">
        <v>3.3</v>
      </c>
      <c r="I3340" s="6">
        <v>270</v>
      </c>
    </row>
    <row r="3341" spans="1:9">
      <c r="A3341" s="8">
        <v>43153</v>
      </c>
      <c r="B3341" s="7">
        <v>38.791666666666664</v>
      </c>
      <c r="C3341" s="6">
        <v>55.291666669999998</v>
      </c>
      <c r="D3341" s="7">
        <v>1.3</v>
      </c>
      <c r="E3341" s="7">
        <v>59</v>
      </c>
      <c r="F3341" s="5">
        <v>2.2000000000000002</v>
      </c>
      <c r="G3341" s="5">
        <v>230</v>
      </c>
      <c r="H3341" s="6">
        <v>7.6</v>
      </c>
      <c r="I3341" s="6">
        <v>270</v>
      </c>
    </row>
    <row r="3342" spans="1:9">
      <c r="A3342" s="8">
        <v>43154</v>
      </c>
      <c r="B3342" s="7">
        <v>77.066666666666663</v>
      </c>
      <c r="C3342" s="6">
        <v>77.125</v>
      </c>
      <c r="D3342" s="7">
        <v>4.2</v>
      </c>
      <c r="E3342" s="7">
        <v>81.099999999999994</v>
      </c>
      <c r="F3342" s="5">
        <v>1.9</v>
      </c>
      <c r="G3342" s="5">
        <v>230</v>
      </c>
      <c r="H3342" s="6">
        <v>4</v>
      </c>
      <c r="I3342" s="6">
        <v>110</v>
      </c>
    </row>
    <row r="3343" spans="1:9">
      <c r="A3343" s="8">
        <v>43155</v>
      </c>
      <c r="B3343" s="7">
        <v>60.083333333333336</v>
      </c>
      <c r="C3343" s="6">
        <v>86.291666669999998</v>
      </c>
      <c r="D3343" s="7">
        <v>2.4</v>
      </c>
      <c r="E3343" s="7">
        <v>49.4</v>
      </c>
      <c r="F3343" s="5">
        <v>2.1</v>
      </c>
      <c r="G3343" s="5">
        <v>290</v>
      </c>
      <c r="H3343" s="6">
        <v>2.8</v>
      </c>
      <c r="I3343" s="6">
        <v>20</v>
      </c>
    </row>
    <row r="3344" spans="1:9">
      <c r="A3344" s="8">
        <v>43156</v>
      </c>
      <c r="B3344" s="7">
        <v>35.652173913043477</v>
      </c>
      <c r="C3344" s="6">
        <v>125.58333330000001</v>
      </c>
      <c r="D3344" s="7">
        <v>1.9</v>
      </c>
      <c r="E3344" s="7">
        <v>40.6</v>
      </c>
      <c r="F3344" s="5">
        <v>1.7</v>
      </c>
      <c r="G3344" s="5">
        <v>290</v>
      </c>
      <c r="H3344" s="6">
        <v>2.8</v>
      </c>
      <c r="I3344" s="6">
        <v>290</v>
      </c>
    </row>
    <row r="3345" spans="1:9">
      <c r="A3345" s="8">
        <v>43157</v>
      </c>
      <c r="B3345" s="7">
        <v>51.375</v>
      </c>
      <c r="C3345" s="6">
        <v>185.20833329999999</v>
      </c>
      <c r="D3345" s="7">
        <v>3.1</v>
      </c>
      <c r="E3345" s="7">
        <v>43.1</v>
      </c>
      <c r="F3345" s="5">
        <v>1.4</v>
      </c>
      <c r="G3345" s="5">
        <v>290</v>
      </c>
      <c r="H3345" s="6">
        <v>3.5</v>
      </c>
      <c r="I3345" s="6">
        <v>160</v>
      </c>
    </row>
    <row r="3346" spans="1:9">
      <c r="A3346" s="8">
        <v>43158</v>
      </c>
      <c r="B3346" s="7">
        <v>75.083333333333329</v>
      </c>
      <c r="C3346" s="6">
        <v>229.2173913</v>
      </c>
      <c r="D3346" s="7">
        <v>4.2</v>
      </c>
      <c r="E3346" s="7">
        <v>48.8</v>
      </c>
      <c r="F3346" s="5">
        <v>0.9</v>
      </c>
      <c r="G3346" s="5">
        <v>90</v>
      </c>
      <c r="H3346" s="6">
        <v>4.5999999999999996</v>
      </c>
      <c r="I3346" s="6">
        <v>90</v>
      </c>
    </row>
    <row r="3347" spans="1:9">
      <c r="A3347" s="8">
        <v>43159</v>
      </c>
      <c r="B3347" s="7">
        <v>92.666666666666671</v>
      </c>
      <c r="C3347" s="6">
        <v>161.45833329999999</v>
      </c>
      <c r="D3347" s="7">
        <v>4.5999999999999996</v>
      </c>
      <c r="E3347" s="7">
        <v>73.3</v>
      </c>
      <c r="F3347" s="5">
        <v>2</v>
      </c>
      <c r="G3347" s="5">
        <v>90</v>
      </c>
      <c r="H3347" s="6">
        <v>6</v>
      </c>
      <c r="I3347" s="6">
        <v>90</v>
      </c>
    </row>
    <row r="3348" spans="1:9">
      <c r="A3348" s="8">
        <v>43160</v>
      </c>
      <c r="B3348" s="7">
        <v>33.1</v>
      </c>
      <c r="C3348" s="6">
        <v>52.958333330000002</v>
      </c>
      <c r="D3348" s="7">
        <v>-0.2</v>
      </c>
      <c r="E3348" s="7">
        <v>61.9</v>
      </c>
      <c r="F3348" s="5">
        <v>3.8</v>
      </c>
      <c r="G3348" s="5">
        <v>290</v>
      </c>
      <c r="H3348" s="6">
        <v>6.5</v>
      </c>
      <c r="I3348" s="6">
        <v>290</v>
      </c>
    </row>
    <row r="3349" spans="1:9">
      <c r="A3349" s="8">
        <v>43161</v>
      </c>
      <c r="B3349" s="7">
        <v>65.083333333333329</v>
      </c>
      <c r="C3349" s="6">
        <v>159.125</v>
      </c>
      <c r="D3349" s="7">
        <v>-0.7</v>
      </c>
      <c r="E3349" s="7">
        <v>34</v>
      </c>
      <c r="F3349" s="5">
        <v>1.5</v>
      </c>
      <c r="G3349" s="5">
        <v>290</v>
      </c>
      <c r="H3349" s="6">
        <v>3.4</v>
      </c>
      <c r="I3349" s="6">
        <v>160</v>
      </c>
    </row>
    <row r="3350" spans="1:9">
      <c r="A3350" s="8">
        <v>43162</v>
      </c>
      <c r="B3350" s="7">
        <v>59.61904761904762</v>
      </c>
      <c r="C3350" s="6">
        <v>224.20833329999999</v>
      </c>
      <c r="D3350" s="7">
        <v>7.9</v>
      </c>
      <c r="E3350" s="7">
        <v>38.1</v>
      </c>
      <c r="F3350" s="5">
        <v>1.5</v>
      </c>
      <c r="G3350" s="5">
        <v>270</v>
      </c>
      <c r="H3350" s="6">
        <v>5.6</v>
      </c>
      <c r="I3350" s="6">
        <v>140</v>
      </c>
    </row>
    <row r="3351" spans="1:9">
      <c r="A3351" s="8">
        <v>43163</v>
      </c>
      <c r="B3351" s="7">
        <v>24.210526315789473</v>
      </c>
      <c r="C3351" s="6">
        <v>137</v>
      </c>
      <c r="D3351" s="7">
        <v>9.8000000000000007</v>
      </c>
      <c r="E3351" s="7">
        <v>89.1</v>
      </c>
      <c r="F3351" s="5">
        <v>1.2</v>
      </c>
      <c r="G3351" s="5">
        <v>90</v>
      </c>
      <c r="H3351" s="6">
        <v>4.9000000000000004</v>
      </c>
      <c r="I3351" s="6">
        <v>50</v>
      </c>
    </row>
    <row r="3352" spans="1:9">
      <c r="A3352" s="8">
        <v>43164</v>
      </c>
      <c r="B3352" s="7">
        <v>25.222222222222221</v>
      </c>
      <c r="C3352" s="6">
        <v>130.875</v>
      </c>
      <c r="D3352" s="7">
        <v>5.5</v>
      </c>
      <c r="E3352" s="7">
        <v>67.5</v>
      </c>
      <c r="F3352" s="5">
        <v>2</v>
      </c>
      <c r="G3352" s="5">
        <v>50</v>
      </c>
      <c r="H3352" s="6">
        <v>3.4</v>
      </c>
      <c r="I3352" s="6">
        <v>20</v>
      </c>
    </row>
    <row r="3353" spans="1:9">
      <c r="A3353" s="8">
        <v>43165</v>
      </c>
      <c r="B3353" s="7">
        <v>30.3</v>
      </c>
      <c r="C3353" s="6">
        <v>118.04166669999999</v>
      </c>
      <c r="D3353" s="7">
        <v>4.5</v>
      </c>
      <c r="E3353" s="7">
        <v>46.8</v>
      </c>
      <c r="F3353" s="5">
        <v>1.6</v>
      </c>
      <c r="G3353" s="5">
        <v>20</v>
      </c>
      <c r="H3353" s="6">
        <v>2.5</v>
      </c>
      <c r="I3353" s="6">
        <v>20</v>
      </c>
    </row>
    <row r="3354" spans="1:9">
      <c r="A3354" s="8">
        <v>43166</v>
      </c>
      <c r="B3354" s="7">
        <v>28.952380952380953</v>
      </c>
      <c r="C3354" s="6">
        <v>120</v>
      </c>
      <c r="D3354" s="7">
        <v>6.4</v>
      </c>
      <c r="E3354" s="7">
        <v>54</v>
      </c>
      <c r="F3354" s="5">
        <v>1.8</v>
      </c>
      <c r="G3354" s="5">
        <v>90</v>
      </c>
      <c r="H3354" s="6">
        <v>3</v>
      </c>
      <c r="I3354" s="6">
        <v>90</v>
      </c>
    </row>
    <row r="3355" spans="1:9">
      <c r="A3355" s="8">
        <v>43167</v>
      </c>
      <c r="B3355" s="7">
        <v>24.863636363636363</v>
      </c>
      <c r="C3355" s="6">
        <v>107.5</v>
      </c>
      <c r="D3355" s="7">
        <v>4.5999999999999996</v>
      </c>
      <c r="E3355" s="7">
        <v>76</v>
      </c>
      <c r="F3355" s="5">
        <v>1.9</v>
      </c>
      <c r="G3355" s="5">
        <v>320</v>
      </c>
      <c r="H3355" s="6">
        <v>3.3</v>
      </c>
      <c r="I3355" s="6">
        <v>320</v>
      </c>
    </row>
    <row r="3356" spans="1:9">
      <c r="A3356" s="8">
        <v>43168</v>
      </c>
      <c r="B3356" s="7">
        <v>45.875</v>
      </c>
      <c r="C3356" s="6">
        <v>171.75</v>
      </c>
      <c r="D3356" s="7">
        <v>4.5</v>
      </c>
      <c r="E3356" s="7">
        <v>63.3</v>
      </c>
      <c r="F3356" s="5">
        <v>1.5</v>
      </c>
      <c r="G3356" s="5">
        <v>290</v>
      </c>
      <c r="H3356" s="6">
        <v>2.6</v>
      </c>
      <c r="I3356" s="6">
        <v>340</v>
      </c>
    </row>
    <row r="3357" spans="1:9">
      <c r="A3357" s="8">
        <v>43169</v>
      </c>
      <c r="B3357" s="7">
        <v>32.260869565217391</v>
      </c>
      <c r="C3357" s="6">
        <v>177.125</v>
      </c>
      <c r="D3357" s="7">
        <v>4.5999999999999996</v>
      </c>
      <c r="E3357" s="7">
        <v>65.8</v>
      </c>
      <c r="F3357" s="5">
        <v>2</v>
      </c>
      <c r="G3357" s="5">
        <v>290</v>
      </c>
      <c r="H3357" s="6">
        <v>4.5999999999999996</v>
      </c>
      <c r="I3357" s="6">
        <v>200</v>
      </c>
    </row>
    <row r="3358" spans="1:9">
      <c r="A3358" s="8">
        <v>43170</v>
      </c>
      <c r="B3358" s="7">
        <v>49.142857142857146</v>
      </c>
      <c r="C3358" s="6">
        <v>146.79166670000001</v>
      </c>
      <c r="D3358" s="7">
        <v>6.4</v>
      </c>
      <c r="E3358" s="7">
        <v>51.3</v>
      </c>
      <c r="F3358" s="5">
        <v>2</v>
      </c>
      <c r="G3358" s="5">
        <v>290</v>
      </c>
      <c r="H3358" s="6">
        <v>2.8</v>
      </c>
      <c r="I3358" s="6">
        <v>70</v>
      </c>
    </row>
    <row r="3359" spans="1:9">
      <c r="A3359" s="8">
        <v>43171</v>
      </c>
      <c r="B3359" s="7">
        <v>74.833333333333329</v>
      </c>
      <c r="C3359" s="6">
        <v>199.375</v>
      </c>
      <c r="D3359" s="7">
        <v>8</v>
      </c>
      <c r="E3359" s="7">
        <v>45.8</v>
      </c>
      <c r="F3359" s="5">
        <v>1.4</v>
      </c>
      <c r="G3359" s="5">
        <v>290</v>
      </c>
      <c r="H3359" s="6">
        <v>4.8</v>
      </c>
      <c r="I3359" s="6">
        <v>140</v>
      </c>
    </row>
    <row r="3360" spans="1:9">
      <c r="A3360" s="8">
        <v>43172</v>
      </c>
      <c r="B3360" s="7">
        <v>49.136363636363633</v>
      </c>
      <c r="C3360" s="6">
        <v>279.08333329999999</v>
      </c>
      <c r="D3360" s="7">
        <v>12.4</v>
      </c>
      <c r="E3360" s="7">
        <v>60.5</v>
      </c>
      <c r="F3360" s="5">
        <v>1.8</v>
      </c>
      <c r="G3360" s="5">
        <v>230</v>
      </c>
      <c r="H3360" s="6">
        <v>5.5</v>
      </c>
      <c r="I3360" s="6">
        <v>160</v>
      </c>
    </row>
    <row r="3361" spans="1:9">
      <c r="A3361" s="8">
        <v>43173</v>
      </c>
      <c r="B3361" s="7">
        <v>26.1</v>
      </c>
      <c r="C3361" s="6">
        <v>267.79166670000001</v>
      </c>
      <c r="D3361" s="7">
        <v>17</v>
      </c>
      <c r="E3361" s="7">
        <v>58.8</v>
      </c>
      <c r="F3361" s="5">
        <v>2.2999999999999998</v>
      </c>
      <c r="G3361" s="5">
        <v>230</v>
      </c>
      <c r="H3361" s="6">
        <v>6</v>
      </c>
      <c r="I3361" s="6">
        <v>140</v>
      </c>
    </row>
    <row r="3362" spans="1:9">
      <c r="A3362" s="8">
        <v>43174</v>
      </c>
      <c r="B3362" s="7">
        <v>13.272727272727273</v>
      </c>
      <c r="C3362" s="6">
        <v>62.875</v>
      </c>
      <c r="D3362" s="7">
        <v>12.4</v>
      </c>
      <c r="E3362" s="7">
        <v>92.1</v>
      </c>
      <c r="F3362" s="5">
        <v>2.1</v>
      </c>
      <c r="G3362" s="5">
        <v>270</v>
      </c>
      <c r="H3362" s="6">
        <v>4.4000000000000004</v>
      </c>
      <c r="I3362" s="6">
        <v>360</v>
      </c>
    </row>
    <row r="3363" spans="1:9">
      <c r="A3363" s="8">
        <v>43175</v>
      </c>
      <c r="B3363" s="7">
        <v>26.333333333333332</v>
      </c>
      <c r="C3363" s="6">
        <v>88.708333330000002</v>
      </c>
      <c r="D3363" s="7">
        <v>7.1</v>
      </c>
      <c r="E3363" s="7">
        <v>46.9</v>
      </c>
      <c r="F3363" s="5">
        <v>1.9</v>
      </c>
      <c r="G3363" s="5">
        <v>90</v>
      </c>
      <c r="H3363" s="6">
        <v>2.2999999999999998</v>
      </c>
      <c r="I3363" s="6">
        <v>20</v>
      </c>
    </row>
    <row r="3364" spans="1:9">
      <c r="A3364" s="8">
        <v>43176</v>
      </c>
      <c r="B3364" s="7">
        <v>28.272727272727273</v>
      </c>
      <c r="C3364" s="6">
        <v>140.41666670000001</v>
      </c>
      <c r="D3364" s="7">
        <v>6.6</v>
      </c>
      <c r="E3364" s="7">
        <v>48</v>
      </c>
      <c r="F3364" s="5">
        <v>1.5</v>
      </c>
      <c r="G3364" s="5">
        <v>270</v>
      </c>
      <c r="H3364" s="6">
        <v>2.9</v>
      </c>
      <c r="I3364" s="6">
        <v>200</v>
      </c>
    </row>
    <row r="3365" spans="1:9">
      <c r="A3365" s="8">
        <v>43177</v>
      </c>
      <c r="B3365" s="7">
        <v>40.75</v>
      </c>
      <c r="C3365" s="6">
        <v>173.125</v>
      </c>
      <c r="D3365" s="7">
        <v>8.1999999999999993</v>
      </c>
      <c r="E3365" s="7">
        <v>55.9</v>
      </c>
      <c r="F3365" s="5">
        <v>1.2</v>
      </c>
      <c r="G3365" s="5">
        <v>290</v>
      </c>
      <c r="H3365" s="6">
        <v>1.8</v>
      </c>
      <c r="I3365" s="6">
        <v>70</v>
      </c>
    </row>
    <row r="3366" spans="1:9">
      <c r="A3366" s="8">
        <v>43178</v>
      </c>
      <c r="B3366" s="7">
        <v>19.695652173913043</v>
      </c>
      <c r="C3366" s="6">
        <v>137.70833329999999</v>
      </c>
      <c r="D3366" s="7">
        <v>8</v>
      </c>
      <c r="E3366" s="7">
        <v>64.5</v>
      </c>
      <c r="F3366" s="5">
        <v>2.5</v>
      </c>
      <c r="G3366" s="5">
        <v>90</v>
      </c>
      <c r="H3366" s="6">
        <v>2.2999999999999998</v>
      </c>
      <c r="I3366" s="6">
        <v>50</v>
      </c>
    </row>
    <row r="3367" spans="1:9">
      <c r="A3367" s="8">
        <v>43179</v>
      </c>
      <c r="B3367" s="7">
        <v>15.347826086956522</v>
      </c>
      <c r="C3367" s="6">
        <v>76.5</v>
      </c>
      <c r="D3367" s="7">
        <v>4.7</v>
      </c>
      <c r="E3367" s="7">
        <v>39.9</v>
      </c>
      <c r="F3367" s="5">
        <v>3.4</v>
      </c>
      <c r="G3367" s="5">
        <v>90</v>
      </c>
      <c r="H3367" s="6">
        <v>5.4</v>
      </c>
      <c r="I3367" s="6">
        <v>70</v>
      </c>
    </row>
    <row r="3368" spans="1:9">
      <c r="A3368" s="8">
        <v>43180</v>
      </c>
      <c r="B3368" s="7">
        <v>13.409090909090908</v>
      </c>
      <c r="C3368" s="6">
        <v>140.13043479999999</v>
      </c>
      <c r="D3368" s="7">
        <v>2.1</v>
      </c>
      <c r="E3368" s="7">
        <v>64.099999999999994</v>
      </c>
      <c r="F3368" s="5">
        <v>1.7</v>
      </c>
      <c r="G3368" s="5">
        <v>20</v>
      </c>
      <c r="H3368" s="6">
        <v>3.5</v>
      </c>
      <c r="I3368" s="6">
        <v>70</v>
      </c>
    </row>
    <row r="3369" spans="1:9">
      <c r="A3369" s="8">
        <v>43181</v>
      </c>
      <c r="B3369" s="7">
        <v>37.208333333333336</v>
      </c>
      <c r="C3369" s="6">
        <v>163.79166670000001</v>
      </c>
      <c r="D3369" s="7">
        <v>4.9000000000000004</v>
      </c>
      <c r="E3369" s="7">
        <v>61.5</v>
      </c>
      <c r="F3369" s="5">
        <v>2.2000000000000002</v>
      </c>
      <c r="G3369" s="5">
        <v>270</v>
      </c>
      <c r="H3369" s="6">
        <v>4</v>
      </c>
      <c r="I3369" s="6">
        <v>290</v>
      </c>
    </row>
    <row r="3370" spans="1:9">
      <c r="A3370" s="8">
        <v>43182</v>
      </c>
      <c r="B3370" s="7">
        <v>49.75</v>
      </c>
      <c r="C3370" s="6">
        <v>180.83333329999999</v>
      </c>
      <c r="D3370" s="7">
        <v>6.1</v>
      </c>
      <c r="E3370" s="7">
        <v>55.3</v>
      </c>
      <c r="F3370" s="5">
        <v>2</v>
      </c>
      <c r="G3370" s="5">
        <v>270</v>
      </c>
      <c r="H3370" s="6">
        <v>4.3</v>
      </c>
      <c r="I3370" s="6">
        <v>200</v>
      </c>
    </row>
    <row r="3371" spans="1:9">
      <c r="A3371" s="8">
        <v>43183</v>
      </c>
      <c r="B3371" s="7">
        <v>84.476190476190482</v>
      </c>
      <c r="C3371" s="6">
        <v>179.33333329999999</v>
      </c>
      <c r="D3371" s="7">
        <v>7.6</v>
      </c>
      <c r="E3371" s="7">
        <v>61.9</v>
      </c>
      <c r="F3371" s="5">
        <v>2.1</v>
      </c>
      <c r="G3371" s="5">
        <v>270</v>
      </c>
      <c r="H3371" s="6">
        <v>3</v>
      </c>
      <c r="I3371" s="6">
        <v>230</v>
      </c>
    </row>
    <row r="3372" spans="1:9">
      <c r="A3372" s="8">
        <v>43184</v>
      </c>
      <c r="B3372" s="7">
        <v>83.321428740000002</v>
      </c>
      <c r="C3372" s="6">
        <v>133.625</v>
      </c>
      <c r="D3372" s="7">
        <v>9.6</v>
      </c>
      <c r="E3372" s="7">
        <v>65.599999999999994</v>
      </c>
      <c r="F3372" s="5">
        <v>1.7</v>
      </c>
      <c r="G3372" s="5">
        <v>290</v>
      </c>
      <c r="H3372" s="6">
        <v>5.0999999999999996</v>
      </c>
      <c r="I3372" s="6">
        <v>140</v>
      </c>
    </row>
    <row r="3373" spans="1:9">
      <c r="A3373" s="8">
        <v>43185</v>
      </c>
      <c r="B3373" s="7">
        <v>82.166666666666671</v>
      </c>
      <c r="C3373" s="6">
        <v>181.70833329999999</v>
      </c>
      <c r="D3373" s="7">
        <v>11</v>
      </c>
      <c r="E3373" s="7">
        <v>64.5</v>
      </c>
      <c r="F3373" s="5">
        <v>1.9</v>
      </c>
      <c r="G3373" s="5">
        <v>290</v>
      </c>
      <c r="H3373" s="6">
        <v>5.6</v>
      </c>
      <c r="I3373" s="6">
        <v>140</v>
      </c>
    </row>
    <row r="3374" spans="1:9">
      <c r="A3374" s="8">
        <v>43186</v>
      </c>
      <c r="B3374" s="7">
        <v>75.875</v>
      </c>
      <c r="C3374" s="6">
        <v>229.13043479999999</v>
      </c>
      <c r="D3374" s="7">
        <v>13.3</v>
      </c>
      <c r="E3374" s="7">
        <v>61.1</v>
      </c>
      <c r="F3374" s="5">
        <v>1.6</v>
      </c>
      <c r="G3374" s="5">
        <v>250</v>
      </c>
      <c r="H3374" s="6">
        <v>7.1</v>
      </c>
      <c r="I3374" s="6">
        <v>110</v>
      </c>
    </row>
    <row r="3375" spans="1:9">
      <c r="A3375" s="8">
        <v>43187</v>
      </c>
      <c r="B3375" s="7">
        <v>42.5</v>
      </c>
      <c r="C3375" s="6">
        <v>195.04166670000001</v>
      </c>
      <c r="D3375" s="7">
        <v>14</v>
      </c>
      <c r="E3375" s="7">
        <v>66.400000000000006</v>
      </c>
      <c r="F3375" s="5">
        <v>2.2000000000000002</v>
      </c>
      <c r="G3375" s="5">
        <v>250</v>
      </c>
      <c r="H3375" s="6">
        <v>7</v>
      </c>
      <c r="I3375" s="6">
        <v>200</v>
      </c>
    </row>
    <row r="3376" spans="1:9">
      <c r="A3376" s="8">
        <v>43188</v>
      </c>
      <c r="B3376" s="7">
        <v>52.125</v>
      </c>
      <c r="C3376" s="6">
        <v>107.625</v>
      </c>
      <c r="D3376" s="7">
        <v>15.4</v>
      </c>
      <c r="E3376" s="7">
        <v>66.3</v>
      </c>
      <c r="F3376" s="5">
        <v>1.6</v>
      </c>
      <c r="G3376" s="5">
        <v>270</v>
      </c>
      <c r="H3376" s="6">
        <v>3.2</v>
      </c>
      <c r="I3376" s="6">
        <v>20</v>
      </c>
    </row>
    <row r="3377" spans="1:9">
      <c r="A3377" s="8">
        <v>43189</v>
      </c>
      <c r="B3377" s="7">
        <v>53.291666666666664</v>
      </c>
      <c r="C3377" s="6">
        <v>113.79166669999999</v>
      </c>
      <c r="D3377" s="7">
        <v>14.8</v>
      </c>
      <c r="E3377" s="7">
        <v>55.6</v>
      </c>
      <c r="F3377" s="5">
        <v>1.7</v>
      </c>
      <c r="G3377" s="5">
        <v>90</v>
      </c>
      <c r="H3377" s="6">
        <v>3.3</v>
      </c>
      <c r="I3377" s="6">
        <v>200</v>
      </c>
    </row>
    <row r="3378" spans="1:9">
      <c r="A3378" s="8">
        <v>43190</v>
      </c>
      <c r="B3378" s="7">
        <v>48.25</v>
      </c>
      <c r="C3378" s="6">
        <v>177.29166670000001</v>
      </c>
      <c r="D3378" s="7">
        <v>14</v>
      </c>
      <c r="E3378" s="7">
        <v>52.9</v>
      </c>
      <c r="F3378" s="5">
        <v>1.9</v>
      </c>
      <c r="G3378" s="5">
        <v>270</v>
      </c>
      <c r="H3378" s="6">
        <v>6.1</v>
      </c>
      <c r="I3378" s="6">
        <v>200</v>
      </c>
    </row>
    <row r="3379" spans="1:9">
      <c r="A3379" s="8">
        <v>43191</v>
      </c>
      <c r="B3379" s="7">
        <v>58.625</v>
      </c>
      <c r="C3379" s="6">
        <v>223.41666670000001</v>
      </c>
      <c r="D3379" s="7">
        <v>15.6</v>
      </c>
      <c r="E3379" s="7">
        <v>68.8</v>
      </c>
      <c r="F3379" s="5">
        <v>1.5</v>
      </c>
      <c r="G3379" s="5">
        <v>200</v>
      </c>
      <c r="H3379" s="6">
        <v>4.3</v>
      </c>
      <c r="I3379" s="6">
        <v>140</v>
      </c>
    </row>
    <row r="3380" spans="1:9">
      <c r="A3380" s="8">
        <v>43192</v>
      </c>
      <c r="B3380" s="7">
        <v>63.708333333333336</v>
      </c>
      <c r="C3380" s="6">
        <v>253.125</v>
      </c>
      <c r="D3380" s="7">
        <v>18.399999999999999</v>
      </c>
      <c r="E3380" s="7">
        <v>64</v>
      </c>
      <c r="F3380" s="5">
        <v>1.9</v>
      </c>
      <c r="G3380" s="5">
        <v>230</v>
      </c>
      <c r="H3380" s="6">
        <v>5.6</v>
      </c>
      <c r="I3380" s="6">
        <v>160</v>
      </c>
    </row>
    <row r="3381" spans="1:9">
      <c r="A3381" s="8">
        <v>43193</v>
      </c>
      <c r="B3381" s="7">
        <v>59.041666666666664</v>
      </c>
      <c r="C3381" s="6">
        <v>54.958333330000002</v>
      </c>
      <c r="D3381" s="7">
        <v>17.8</v>
      </c>
      <c r="E3381" s="7">
        <v>72.900000000000006</v>
      </c>
      <c r="F3381" s="5">
        <v>2.1</v>
      </c>
      <c r="G3381" s="5">
        <v>230</v>
      </c>
      <c r="H3381" s="6">
        <v>3.3</v>
      </c>
      <c r="I3381" s="6">
        <v>20</v>
      </c>
    </row>
    <row r="3382" spans="1:9">
      <c r="A3382" s="8">
        <v>43194</v>
      </c>
      <c r="B3382" s="7">
        <v>18.428571428571427</v>
      </c>
      <c r="C3382" s="6">
        <v>73.666666669999998</v>
      </c>
      <c r="D3382" s="7">
        <v>13.4</v>
      </c>
      <c r="E3382" s="7">
        <v>67</v>
      </c>
      <c r="F3382" s="5">
        <v>1.9</v>
      </c>
      <c r="G3382" s="5">
        <v>90</v>
      </c>
      <c r="H3382" s="6">
        <v>3.2</v>
      </c>
      <c r="I3382" s="6">
        <v>360</v>
      </c>
    </row>
    <row r="3383" spans="1:9">
      <c r="A3383" s="8">
        <v>43195</v>
      </c>
      <c r="B3383" s="7">
        <v>7.2666666666666666</v>
      </c>
      <c r="C3383" s="6">
        <v>128.29166670000001</v>
      </c>
      <c r="D3383" s="7">
        <v>7.6</v>
      </c>
      <c r="E3383" s="7">
        <v>90.6</v>
      </c>
      <c r="F3383" s="5">
        <v>2</v>
      </c>
      <c r="G3383" s="5">
        <v>90</v>
      </c>
      <c r="H3383" s="6">
        <v>3.3</v>
      </c>
      <c r="I3383" s="6">
        <v>70</v>
      </c>
    </row>
    <row r="3384" spans="1:9">
      <c r="A3384" s="8">
        <v>43196</v>
      </c>
      <c r="B3384" s="7">
        <v>116.76190476190476</v>
      </c>
      <c r="C3384" s="6">
        <v>60.958333330000002</v>
      </c>
      <c r="D3384" s="7">
        <v>5.8</v>
      </c>
      <c r="E3384" s="7">
        <v>71.599999999999994</v>
      </c>
      <c r="F3384" s="5">
        <v>3.1</v>
      </c>
      <c r="G3384" s="5">
        <v>270</v>
      </c>
      <c r="H3384" s="6">
        <v>8.5</v>
      </c>
      <c r="I3384" s="6">
        <v>290</v>
      </c>
    </row>
    <row r="3385" spans="1:9">
      <c r="A3385" s="8">
        <v>43197</v>
      </c>
      <c r="B3385" s="7">
        <v>47.869565217391305</v>
      </c>
      <c r="C3385" s="6">
        <v>54.166666669999998</v>
      </c>
      <c r="D3385" s="7">
        <v>4.2</v>
      </c>
      <c r="E3385" s="7">
        <v>45.5</v>
      </c>
      <c r="F3385" s="5">
        <v>4.0999999999999996</v>
      </c>
      <c r="G3385" s="5">
        <v>270</v>
      </c>
      <c r="H3385" s="6">
        <v>8.6999999999999993</v>
      </c>
      <c r="I3385" s="6">
        <v>290</v>
      </c>
    </row>
    <row r="3386" spans="1:9">
      <c r="A3386" s="8">
        <v>43198</v>
      </c>
      <c r="B3386" s="7">
        <v>23.125</v>
      </c>
      <c r="C3386" s="6">
        <v>108.875</v>
      </c>
      <c r="D3386" s="7">
        <v>3.9</v>
      </c>
      <c r="E3386" s="7">
        <v>59.6</v>
      </c>
      <c r="F3386" s="5">
        <v>1.8</v>
      </c>
      <c r="G3386" s="5">
        <v>90</v>
      </c>
      <c r="H3386" s="6">
        <v>5.4</v>
      </c>
      <c r="I3386" s="6">
        <v>70</v>
      </c>
    </row>
    <row r="3387" spans="1:9">
      <c r="A3387" s="8">
        <v>43199</v>
      </c>
      <c r="B3387" s="7">
        <v>32.875</v>
      </c>
      <c r="C3387" s="6">
        <v>159.33333329999999</v>
      </c>
      <c r="D3387" s="7">
        <v>7.9</v>
      </c>
      <c r="E3387" s="7">
        <v>57.9</v>
      </c>
      <c r="F3387" s="5">
        <v>1.1000000000000001</v>
      </c>
      <c r="G3387" s="5">
        <v>20</v>
      </c>
      <c r="H3387" s="6">
        <v>4</v>
      </c>
      <c r="I3387" s="6">
        <v>110</v>
      </c>
    </row>
    <row r="3388" spans="1:9">
      <c r="A3388" s="8">
        <v>43200</v>
      </c>
      <c r="B3388" s="7">
        <v>38.041666666666664</v>
      </c>
      <c r="C3388" s="6">
        <v>110.25</v>
      </c>
      <c r="D3388" s="7">
        <v>15.1</v>
      </c>
      <c r="E3388" s="7">
        <v>51</v>
      </c>
      <c r="F3388" s="5">
        <v>3.5</v>
      </c>
      <c r="G3388" s="5">
        <v>200</v>
      </c>
      <c r="H3388" s="6">
        <v>8</v>
      </c>
      <c r="I3388" s="6">
        <v>230</v>
      </c>
    </row>
    <row r="3389" spans="1:9">
      <c r="A3389" s="8">
        <v>43201</v>
      </c>
      <c r="B3389" s="7">
        <v>50</v>
      </c>
      <c r="C3389" s="6">
        <v>119.45833330000001</v>
      </c>
      <c r="D3389" s="7">
        <v>12.6</v>
      </c>
      <c r="E3389" s="7">
        <v>49.4</v>
      </c>
      <c r="F3389" s="5">
        <v>3</v>
      </c>
      <c r="G3389" s="5">
        <v>270</v>
      </c>
      <c r="H3389" s="6">
        <v>6.1</v>
      </c>
      <c r="I3389" s="6">
        <v>290</v>
      </c>
    </row>
    <row r="3390" spans="1:9">
      <c r="A3390" s="8">
        <v>43202</v>
      </c>
      <c r="B3390" s="7">
        <v>48.18181818181818</v>
      </c>
      <c r="C3390" s="6">
        <v>125.95833330000001</v>
      </c>
      <c r="D3390" s="7">
        <v>13.3</v>
      </c>
      <c r="E3390" s="7">
        <v>30.5</v>
      </c>
      <c r="F3390" s="5">
        <v>2.6</v>
      </c>
      <c r="G3390" s="5">
        <v>320</v>
      </c>
      <c r="H3390" s="6">
        <v>4.3</v>
      </c>
      <c r="I3390" s="6">
        <v>340</v>
      </c>
    </row>
    <row r="3391" spans="1:9">
      <c r="A3391" s="8">
        <v>43203</v>
      </c>
      <c r="B3391" s="7">
        <v>32.217391304347828</v>
      </c>
      <c r="C3391" s="6">
        <v>124.70833330000001</v>
      </c>
      <c r="D3391" s="7">
        <v>14.6</v>
      </c>
      <c r="E3391" s="7">
        <v>22.9</v>
      </c>
      <c r="F3391" s="5">
        <v>1.3</v>
      </c>
      <c r="G3391" s="5">
        <v>110</v>
      </c>
      <c r="H3391" s="6">
        <v>3.7</v>
      </c>
      <c r="I3391" s="6">
        <v>50</v>
      </c>
    </row>
    <row r="3392" spans="1:9">
      <c r="A3392" s="8">
        <v>43204</v>
      </c>
      <c r="B3392" s="7">
        <v>16.333333333333332</v>
      </c>
      <c r="C3392" s="6">
        <v>132.58333329999999</v>
      </c>
      <c r="D3392" s="7">
        <v>9</v>
      </c>
      <c r="E3392" s="7">
        <v>78.8</v>
      </c>
      <c r="F3392" s="5">
        <v>1.8</v>
      </c>
      <c r="G3392" s="5">
        <v>290</v>
      </c>
      <c r="H3392" s="6">
        <v>3.5</v>
      </c>
      <c r="I3392" s="6">
        <v>290</v>
      </c>
    </row>
    <row r="3393" spans="1:9">
      <c r="A3393" s="8">
        <v>43205</v>
      </c>
      <c r="B3393" s="7">
        <v>65</v>
      </c>
      <c r="C3393" s="6">
        <v>109.33333330000001</v>
      </c>
      <c r="D3393" s="7">
        <v>9.5</v>
      </c>
      <c r="E3393" s="7">
        <v>65.5</v>
      </c>
      <c r="F3393" s="5">
        <v>2.4</v>
      </c>
      <c r="G3393" s="5">
        <v>270</v>
      </c>
      <c r="H3393" s="6">
        <v>6.1</v>
      </c>
      <c r="I3393" s="6">
        <v>290</v>
      </c>
    </row>
    <row r="3394" spans="1:9">
      <c r="A3394" s="8">
        <v>43206</v>
      </c>
      <c r="B3394" s="7">
        <v>37.18181818181818</v>
      </c>
      <c r="C3394" s="6">
        <v>168.875</v>
      </c>
      <c r="D3394" s="7">
        <v>11.6</v>
      </c>
      <c r="E3394" s="7">
        <v>41.9</v>
      </c>
      <c r="F3394" s="5">
        <v>1.6</v>
      </c>
      <c r="G3394" s="5">
        <v>270</v>
      </c>
      <c r="H3394" s="6">
        <v>2.9</v>
      </c>
      <c r="I3394" s="6">
        <v>270</v>
      </c>
    </row>
    <row r="3395" spans="1:9">
      <c r="A3395" s="8">
        <v>43207</v>
      </c>
      <c r="B3395" s="7">
        <v>53.952380952380949</v>
      </c>
      <c r="C3395" s="6">
        <v>171.5</v>
      </c>
      <c r="D3395" s="7">
        <v>12.9</v>
      </c>
      <c r="E3395" s="7">
        <v>37.9</v>
      </c>
      <c r="F3395" s="5">
        <v>1.9</v>
      </c>
      <c r="G3395" s="5">
        <v>290</v>
      </c>
      <c r="H3395" s="6">
        <v>4.4000000000000004</v>
      </c>
      <c r="I3395" s="6">
        <v>250</v>
      </c>
    </row>
    <row r="3396" spans="1:9">
      <c r="A3396" s="8">
        <v>43208</v>
      </c>
      <c r="B3396" s="7">
        <v>57.260869565217391</v>
      </c>
      <c r="C3396" s="6">
        <v>169.41666670000001</v>
      </c>
      <c r="D3396" s="7">
        <v>12.4</v>
      </c>
      <c r="E3396" s="7">
        <v>35.4</v>
      </c>
      <c r="F3396" s="5">
        <v>1.9</v>
      </c>
      <c r="G3396" s="5">
        <v>290</v>
      </c>
      <c r="H3396" s="6">
        <v>4.3</v>
      </c>
      <c r="I3396" s="6">
        <v>180</v>
      </c>
    </row>
    <row r="3397" spans="1:9">
      <c r="A3397" s="8">
        <v>43209</v>
      </c>
      <c r="B3397" s="7">
        <v>69.25</v>
      </c>
      <c r="C3397" s="6">
        <v>177.70833329999999</v>
      </c>
      <c r="D3397" s="7">
        <v>14</v>
      </c>
      <c r="E3397" s="7">
        <v>38.799999999999997</v>
      </c>
      <c r="F3397" s="5">
        <v>1.9</v>
      </c>
      <c r="G3397" s="5">
        <v>290</v>
      </c>
      <c r="H3397" s="6">
        <v>4.7</v>
      </c>
      <c r="I3397" s="6">
        <v>160</v>
      </c>
    </row>
    <row r="3398" spans="1:9">
      <c r="A3398" s="8">
        <v>43210</v>
      </c>
      <c r="B3398" s="7">
        <v>84</v>
      </c>
      <c r="C3398" s="6">
        <v>184.45833329999999</v>
      </c>
      <c r="D3398" s="7">
        <v>18.399999999999999</v>
      </c>
      <c r="E3398" s="7">
        <v>46</v>
      </c>
      <c r="F3398" s="5">
        <v>1.3</v>
      </c>
      <c r="G3398" s="5">
        <v>20</v>
      </c>
      <c r="H3398" s="6">
        <v>4.8</v>
      </c>
      <c r="I3398" s="6">
        <v>110</v>
      </c>
    </row>
    <row r="3399" spans="1:9">
      <c r="A3399" s="8">
        <v>43211</v>
      </c>
      <c r="B3399" s="7">
        <v>59.833333333333336</v>
      </c>
      <c r="C3399" s="6">
        <v>123.95833330000001</v>
      </c>
      <c r="D3399" s="7">
        <v>18.7</v>
      </c>
      <c r="E3399" s="7">
        <v>32</v>
      </c>
      <c r="F3399" s="5">
        <v>1.9</v>
      </c>
      <c r="G3399" s="5">
        <v>270</v>
      </c>
      <c r="H3399" s="6">
        <v>4.9000000000000004</v>
      </c>
      <c r="I3399" s="6">
        <v>140</v>
      </c>
    </row>
    <row r="3400" spans="1:9">
      <c r="A3400" s="8">
        <v>43212</v>
      </c>
      <c r="B3400" s="7">
        <v>30.75</v>
      </c>
      <c r="C3400" s="6">
        <v>46.208333330000002</v>
      </c>
      <c r="D3400" s="7">
        <v>15.5</v>
      </c>
      <c r="E3400" s="7">
        <v>57.4</v>
      </c>
      <c r="F3400" s="5">
        <v>1.1000000000000001</v>
      </c>
      <c r="G3400" s="5">
        <v>110</v>
      </c>
      <c r="H3400" s="6">
        <v>8.6</v>
      </c>
      <c r="I3400" s="6">
        <v>70</v>
      </c>
    </row>
    <row r="3401" spans="1:9">
      <c r="A3401" s="8">
        <v>43213</v>
      </c>
      <c r="B3401" s="7">
        <v>7.117647058823529</v>
      </c>
      <c r="C3401" s="6">
        <v>60.304347829999998</v>
      </c>
      <c r="D3401" s="7">
        <v>9.3000000000000007</v>
      </c>
      <c r="E3401" s="7">
        <v>93.9</v>
      </c>
      <c r="F3401" s="5">
        <v>2.2000000000000002</v>
      </c>
      <c r="G3401" s="5">
        <v>110</v>
      </c>
      <c r="H3401" s="6">
        <v>8.4</v>
      </c>
      <c r="I3401" s="6">
        <v>70</v>
      </c>
    </row>
    <row r="3402" spans="1:9">
      <c r="A3402" s="8">
        <v>43214</v>
      </c>
      <c r="B3402" s="7">
        <v>12.8</v>
      </c>
      <c r="C3402" s="6">
        <v>72.333333330000002</v>
      </c>
      <c r="D3402" s="7">
        <v>12.1</v>
      </c>
      <c r="E3402" s="7">
        <v>63.3</v>
      </c>
      <c r="F3402" s="5">
        <v>1.4</v>
      </c>
      <c r="G3402" s="5">
        <v>110</v>
      </c>
      <c r="H3402" s="6">
        <v>2.5</v>
      </c>
      <c r="I3402" s="6">
        <v>50</v>
      </c>
    </row>
    <row r="3403" spans="1:9">
      <c r="A3403" s="8">
        <v>43215</v>
      </c>
      <c r="B3403" s="7">
        <v>32.375</v>
      </c>
      <c r="C3403" s="6">
        <v>97.708333330000002</v>
      </c>
      <c r="D3403" s="7">
        <v>14.6</v>
      </c>
      <c r="E3403" s="7">
        <v>37.799999999999997</v>
      </c>
      <c r="F3403" s="5">
        <v>1.5</v>
      </c>
      <c r="G3403" s="5">
        <v>290</v>
      </c>
      <c r="H3403" s="6">
        <v>3</v>
      </c>
      <c r="I3403" s="6">
        <v>290</v>
      </c>
    </row>
    <row r="3404" spans="1:9">
      <c r="A3404" s="8">
        <v>43216</v>
      </c>
      <c r="B3404" s="7">
        <v>41.727272727272727</v>
      </c>
      <c r="C3404" s="6">
        <v>169.375</v>
      </c>
      <c r="D3404" s="7">
        <v>14.9</v>
      </c>
      <c r="E3404" s="7">
        <v>51.9</v>
      </c>
      <c r="F3404" s="5">
        <v>2.1</v>
      </c>
      <c r="G3404" s="5">
        <v>290</v>
      </c>
      <c r="H3404" s="6">
        <v>5.7</v>
      </c>
      <c r="I3404" s="6">
        <v>230</v>
      </c>
    </row>
    <row r="3405" spans="1:9">
      <c r="A3405" s="8">
        <v>43217</v>
      </c>
      <c r="B3405" s="7">
        <v>43.458333333333336</v>
      </c>
      <c r="C3405" s="6">
        <v>128.125</v>
      </c>
      <c r="D3405" s="7">
        <v>15.7</v>
      </c>
      <c r="E3405" s="7">
        <v>52.9</v>
      </c>
      <c r="F3405" s="5">
        <v>1.7</v>
      </c>
      <c r="G3405" s="5">
        <v>290</v>
      </c>
      <c r="H3405" s="6">
        <v>3.2</v>
      </c>
      <c r="I3405" s="6">
        <v>290</v>
      </c>
    </row>
    <row r="3406" spans="1:9">
      <c r="A3406" s="8">
        <v>43218</v>
      </c>
      <c r="B3406" s="7">
        <v>47.826086956521742</v>
      </c>
      <c r="C3406" s="6">
        <v>161.79166670000001</v>
      </c>
      <c r="D3406" s="7">
        <v>15.4</v>
      </c>
      <c r="E3406" s="7">
        <v>49</v>
      </c>
      <c r="F3406" s="5">
        <v>2</v>
      </c>
      <c r="G3406" s="5">
        <v>290</v>
      </c>
      <c r="H3406" s="6">
        <v>6.3</v>
      </c>
      <c r="I3406" s="6">
        <v>200</v>
      </c>
    </row>
    <row r="3407" spans="1:9">
      <c r="A3407" s="8">
        <v>43219</v>
      </c>
      <c r="B3407" s="7">
        <v>48.375</v>
      </c>
      <c r="C3407" s="6">
        <v>203.04166670000001</v>
      </c>
      <c r="D3407" s="7">
        <v>16.2</v>
      </c>
      <c r="E3407" s="7">
        <v>43.1</v>
      </c>
      <c r="F3407" s="5">
        <v>1.9</v>
      </c>
      <c r="G3407" s="5">
        <v>290</v>
      </c>
      <c r="H3407" s="6">
        <v>5.6</v>
      </c>
      <c r="I3407" s="6">
        <v>180</v>
      </c>
    </row>
    <row r="3408" spans="1:9">
      <c r="A3408" s="8">
        <v>43220</v>
      </c>
      <c r="B3408" s="7">
        <v>65.625</v>
      </c>
      <c r="C3408" s="6">
        <v>90.416666669999998</v>
      </c>
      <c r="D3408" s="7">
        <v>19.2</v>
      </c>
      <c r="E3408" s="7">
        <v>61.6</v>
      </c>
      <c r="F3408" s="5">
        <v>1.6</v>
      </c>
      <c r="G3408" s="5">
        <v>290</v>
      </c>
      <c r="H3408" s="6">
        <v>4.7</v>
      </c>
      <c r="I3408" s="6">
        <v>110</v>
      </c>
    </row>
    <row r="3409" spans="1:9">
      <c r="A3409" s="8">
        <v>43221</v>
      </c>
      <c r="B3409" s="7">
        <v>47.5</v>
      </c>
      <c r="C3409" s="6">
        <v>122.625</v>
      </c>
      <c r="D3409" s="7">
        <v>20.399999999999999</v>
      </c>
      <c r="E3409" s="7">
        <v>72.8</v>
      </c>
      <c r="F3409" s="5">
        <v>1.5</v>
      </c>
      <c r="G3409" s="5">
        <v>320</v>
      </c>
      <c r="H3409" s="6">
        <v>2.6</v>
      </c>
      <c r="I3409" s="6">
        <v>140</v>
      </c>
    </row>
    <row r="3410" spans="1:9">
      <c r="A3410" s="8">
        <v>43222</v>
      </c>
      <c r="B3410" s="7">
        <v>36.1</v>
      </c>
      <c r="C3410" s="6">
        <v>68.666666669999998</v>
      </c>
      <c r="D3410" s="7">
        <v>15.1</v>
      </c>
      <c r="E3410" s="7">
        <v>90.4</v>
      </c>
      <c r="F3410" s="5">
        <v>1.9</v>
      </c>
      <c r="G3410" s="5">
        <v>70</v>
      </c>
      <c r="H3410" s="6">
        <v>6.2</v>
      </c>
      <c r="I3410" s="6">
        <v>340</v>
      </c>
    </row>
    <row r="3411" spans="1:9">
      <c r="A3411" s="8">
        <v>43223</v>
      </c>
      <c r="B3411" s="7">
        <v>49.25</v>
      </c>
      <c r="C3411" s="6">
        <v>72.291666669999998</v>
      </c>
      <c r="D3411" s="7">
        <v>11.2</v>
      </c>
      <c r="E3411" s="7">
        <v>62.4</v>
      </c>
      <c r="F3411" s="5">
        <v>2.7</v>
      </c>
      <c r="G3411" s="5">
        <v>290</v>
      </c>
      <c r="H3411" s="6">
        <v>7.7</v>
      </c>
      <c r="I3411" s="6">
        <v>290</v>
      </c>
    </row>
    <row r="3412" spans="1:9">
      <c r="A3412" s="8">
        <v>43224</v>
      </c>
      <c r="B3412" s="7">
        <v>39.565217391304351</v>
      </c>
      <c r="C3412" s="6">
        <v>149.41666670000001</v>
      </c>
      <c r="D3412" s="7">
        <v>14.1</v>
      </c>
      <c r="E3412" s="7">
        <v>45.5</v>
      </c>
      <c r="F3412" s="5">
        <v>2.7</v>
      </c>
      <c r="G3412" s="5">
        <v>270</v>
      </c>
      <c r="H3412" s="6">
        <v>10.1</v>
      </c>
      <c r="I3412" s="6">
        <v>290</v>
      </c>
    </row>
    <row r="3413" spans="1:9">
      <c r="A3413" s="8">
        <v>43225</v>
      </c>
      <c r="B3413" s="7">
        <v>36.458333333333336</v>
      </c>
      <c r="C3413" s="6">
        <v>167.25</v>
      </c>
      <c r="D3413" s="7">
        <v>18.3</v>
      </c>
      <c r="E3413" s="7">
        <v>46.8</v>
      </c>
      <c r="F3413" s="5">
        <v>2.6</v>
      </c>
      <c r="G3413" s="5">
        <v>230</v>
      </c>
      <c r="H3413" s="6">
        <v>6.5</v>
      </c>
      <c r="I3413" s="6">
        <v>160</v>
      </c>
    </row>
    <row r="3414" spans="1:9">
      <c r="A3414" s="8">
        <v>43226</v>
      </c>
      <c r="B3414" s="7">
        <v>15.894736842105264</v>
      </c>
      <c r="C3414" s="6">
        <v>141.08333329999999</v>
      </c>
      <c r="D3414" s="7">
        <v>16.600000000000001</v>
      </c>
      <c r="E3414" s="7">
        <v>86.4</v>
      </c>
      <c r="F3414" s="5">
        <v>1.1000000000000001</v>
      </c>
      <c r="G3414" s="5">
        <v>90</v>
      </c>
      <c r="H3414" s="6">
        <v>3.8</v>
      </c>
      <c r="I3414" s="6">
        <v>320</v>
      </c>
    </row>
    <row r="3415" spans="1:9">
      <c r="A3415" s="8">
        <v>43227</v>
      </c>
      <c r="B3415" s="7">
        <v>35.173913043478258</v>
      </c>
      <c r="C3415" s="6">
        <v>165.75</v>
      </c>
      <c r="D3415" s="7">
        <v>19.2</v>
      </c>
      <c r="E3415" s="7">
        <v>60.3</v>
      </c>
      <c r="F3415" s="5">
        <v>1.2</v>
      </c>
      <c r="G3415" s="5">
        <v>290</v>
      </c>
      <c r="H3415" s="6">
        <v>3.7</v>
      </c>
      <c r="I3415" s="6">
        <v>320</v>
      </c>
    </row>
    <row r="3416" spans="1:9">
      <c r="A3416" s="8">
        <v>43228</v>
      </c>
      <c r="B3416" s="7">
        <v>34.46153846153846</v>
      </c>
      <c r="C3416" s="6">
        <v>111.25</v>
      </c>
      <c r="D3416" s="7">
        <v>17.5</v>
      </c>
      <c r="E3416" s="7">
        <v>50.9</v>
      </c>
      <c r="F3416" s="5">
        <v>1.7</v>
      </c>
      <c r="G3416" s="5">
        <v>110</v>
      </c>
      <c r="H3416" s="6">
        <v>2.9</v>
      </c>
      <c r="I3416" s="6">
        <v>320</v>
      </c>
    </row>
    <row r="3417" spans="1:9">
      <c r="A3417" s="8">
        <v>43229</v>
      </c>
      <c r="B3417" s="7">
        <v>46.5</v>
      </c>
      <c r="C3417" s="6">
        <v>140.66666670000001</v>
      </c>
      <c r="D3417" s="7">
        <v>15.7</v>
      </c>
      <c r="E3417" s="7">
        <v>50.4</v>
      </c>
      <c r="F3417" s="5">
        <v>1.7</v>
      </c>
      <c r="G3417" s="5">
        <v>90</v>
      </c>
      <c r="H3417" s="6">
        <v>3.4</v>
      </c>
      <c r="I3417" s="6">
        <v>140</v>
      </c>
    </row>
    <row r="3418" spans="1:9">
      <c r="A3418" s="8">
        <v>43230</v>
      </c>
      <c r="B3418" s="7">
        <v>39.299999999999997</v>
      </c>
      <c r="C3418" s="6">
        <v>171.29166670000001</v>
      </c>
      <c r="D3418" s="7">
        <v>15.4</v>
      </c>
      <c r="E3418" s="7">
        <v>67.400000000000006</v>
      </c>
      <c r="F3418" s="5">
        <v>2.2999999999999998</v>
      </c>
      <c r="G3418" s="5">
        <v>270</v>
      </c>
      <c r="H3418" s="6">
        <v>2.9</v>
      </c>
      <c r="I3418" s="6">
        <v>200</v>
      </c>
    </row>
    <row r="3419" spans="1:9">
      <c r="A3419" s="8">
        <v>43231</v>
      </c>
      <c r="B3419" s="7">
        <v>46</v>
      </c>
      <c r="C3419" s="6">
        <v>157.33333329999999</v>
      </c>
      <c r="D3419" s="7">
        <v>16.100000000000001</v>
      </c>
      <c r="E3419" s="7">
        <v>59.8</v>
      </c>
      <c r="F3419" s="5">
        <v>1.8</v>
      </c>
      <c r="G3419" s="5">
        <v>290</v>
      </c>
      <c r="H3419" s="6">
        <v>3.6</v>
      </c>
      <c r="I3419" s="6">
        <v>160</v>
      </c>
    </row>
    <row r="3420" spans="1:9">
      <c r="A3420" s="8">
        <v>43232</v>
      </c>
      <c r="B3420" s="7">
        <v>25.173913043478262</v>
      </c>
      <c r="C3420" s="6">
        <v>189.45833329999999</v>
      </c>
      <c r="D3420" s="7">
        <v>14.2</v>
      </c>
      <c r="E3420" s="7">
        <v>89.3</v>
      </c>
      <c r="F3420" s="5">
        <v>0.9</v>
      </c>
      <c r="G3420" s="5">
        <v>50</v>
      </c>
      <c r="H3420" s="6">
        <v>2.9</v>
      </c>
      <c r="I3420" s="6">
        <v>320</v>
      </c>
    </row>
    <row r="3421" spans="1:9">
      <c r="A3421" s="8">
        <v>43233</v>
      </c>
      <c r="B3421" s="7">
        <v>23.94736842105263</v>
      </c>
      <c r="C3421" s="6">
        <v>96.6</v>
      </c>
      <c r="D3421" s="7">
        <v>15.8</v>
      </c>
      <c r="E3421" s="7">
        <v>82.5</v>
      </c>
      <c r="F3421" s="5">
        <v>1.9</v>
      </c>
      <c r="G3421" s="5">
        <v>270</v>
      </c>
      <c r="H3421" s="6">
        <v>2.4</v>
      </c>
      <c r="I3421" s="6">
        <v>320</v>
      </c>
    </row>
    <row r="3422" spans="1:9">
      <c r="A3422" s="8">
        <v>43234</v>
      </c>
      <c r="B3422" s="7">
        <v>58.652173913043477</v>
      </c>
      <c r="C3422" s="6">
        <v>103.94999998749999</v>
      </c>
      <c r="D3422" s="7">
        <v>18.2</v>
      </c>
      <c r="E3422" s="7">
        <v>71.400000000000006</v>
      </c>
      <c r="F3422" s="5">
        <v>1.4</v>
      </c>
      <c r="G3422" s="5">
        <v>270</v>
      </c>
      <c r="H3422" s="6">
        <v>6.1</v>
      </c>
      <c r="I3422" s="6">
        <v>140</v>
      </c>
    </row>
    <row r="3423" spans="1:9">
      <c r="A3423" s="8">
        <v>43235</v>
      </c>
      <c r="B3423" s="7">
        <v>59.458333333333336</v>
      </c>
      <c r="C3423" s="6">
        <v>125.35511363875</v>
      </c>
      <c r="D3423" s="7">
        <v>23.2</v>
      </c>
      <c r="E3423" s="7">
        <v>56.4</v>
      </c>
      <c r="F3423" s="5">
        <v>1.1000000000000001</v>
      </c>
      <c r="G3423" s="5">
        <v>230</v>
      </c>
      <c r="H3423" s="6">
        <v>6.4</v>
      </c>
      <c r="I3423" s="6">
        <v>140</v>
      </c>
    </row>
    <row r="3424" spans="1:9">
      <c r="A3424" s="8">
        <v>43236</v>
      </c>
      <c r="B3424" s="7">
        <v>34.75</v>
      </c>
      <c r="C3424" s="6">
        <v>160.5</v>
      </c>
      <c r="D3424" s="7">
        <v>22.3</v>
      </c>
      <c r="E3424" s="7">
        <v>93.8</v>
      </c>
      <c r="F3424" s="5">
        <v>1.9</v>
      </c>
      <c r="G3424" s="5">
        <v>200</v>
      </c>
      <c r="H3424" s="6">
        <v>5.3</v>
      </c>
      <c r="I3424" s="6">
        <v>140</v>
      </c>
    </row>
    <row r="3425" spans="1:9">
      <c r="A3425" s="8">
        <v>43237</v>
      </c>
      <c r="B3425" s="7">
        <v>9</v>
      </c>
      <c r="C3425" s="6">
        <v>111.625</v>
      </c>
      <c r="D3425" s="7">
        <v>20.9</v>
      </c>
      <c r="E3425" s="7">
        <v>97</v>
      </c>
      <c r="F3425" s="5">
        <v>1.4</v>
      </c>
      <c r="G3425" s="5">
        <v>270</v>
      </c>
      <c r="H3425" s="6">
        <v>4.2</v>
      </c>
      <c r="I3425" s="6">
        <v>140</v>
      </c>
    </row>
    <row r="3426" spans="1:9">
      <c r="A3426" s="8">
        <v>43238</v>
      </c>
      <c r="B3426" s="7">
        <v>11.222222222222221</v>
      </c>
      <c r="C3426" s="6">
        <v>74.166666669999998</v>
      </c>
      <c r="D3426" s="7">
        <v>16.3</v>
      </c>
      <c r="E3426" s="7">
        <v>86.8</v>
      </c>
      <c r="F3426" s="5">
        <v>1.3</v>
      </c>
      <c r="G3426" s="5">
        <v>70</v>
      </c>
      <c r="H3426" s="6">
        <v>2.8</v>
      </c>
      <c r="I3426" s="6">
        <v>320</v>
      </c>
    </row>
    <row r="3427" spans="1:9">
      <c r="A3427" s="8">
        <v>43239</v>
      </c>
      <c r="B3427" s="7">
        <v>39</v>
      </c>
      <c r="C3427" s="6">
        <v>106.2105263</v>
      </c>
      <c r="D3427" s="7">
        <v>17.600000000000001</v>
      </c>
      <c r="E3427" s="7">
        <v>47.5</v>
      </c>
      <c r="F3427" s="5">
        <v>1.5</v>
      </c>
      <c r="G3427" s="5">
        <v>90</v>
      </c>
      <c r="H3427" s="6">
        <v>2.7</v>
      </c>
      <c r="I3427" s="6">
        <v>110</v>
      </c>
    </row>
    <row r="3428" spans="1:9">
      <c r="A3428" s="8">
        <v>43240</v>
      </c>
      <c r="B3428" s="7">
        <v>24.53846153846154</v>
      </c>
      <c r="C3428" s="6">
        <v>120.33333330000001</v>
      </c>
      <c r="D3428" s="7">
        <v>17</v>
      </c>
      <c r="E3428" s="7">
        <v>32.1</v>
      </c>
      <c r="F3428" s="5">
        <v>1.4</v>
      </c>
      <c r="G3428" s="5">
        <v>90</v>
      </c>
      <c r="H3428" s="6">
        <v>3.2</v>
      </c>
      <c r="I3428" s="6">
        <v>110</v>
      </c>
    </row>
    <row r="3429" spans="1:9">
      <c r="A3429" s="8">
        <v>43241</v>
      </c>
      <c r="B3429" s="7">
        <v>34.785714285714285</v>
      </c>
      <c r="C3429" s="6">
        <v>144.94999999999999</v>
      </c>
      <c r="D3429" s="7">
        <v>17.8</v>
      </c>
      <c r="E3429" s="7">
        <v>43.9</v>
      </c>
      <c r="F3429" s="5">
        <v>1.4</v>
      </c>
      <c r="G3429" s="5">
        <v>110</v>
      </c>
      <c r="H3429" s="6">
        <v>3.9</v>
      </c>
      <c r="I3429" s="6">
        <v>110</v>
      </c>
    </row>
    <row r="3430" spans="1:9">
      <c r="A3430" s="8">
        <v>43242</v>
      </c>
      <c r="B3430" s="7">
        <v>26.545454545454547</v>
      </c>
      <c r="C3430" s="6">
        <v>130.875</v>
      </c>
      <c r="D3430" s="7">
        <v>18.100000000000001</v>
      </c>
      <c r="E3430" s="7">
        <v>75.5</v>
      </c>
      <c r="F3430" s="5">
        <v>1.1000000000000001</v>
      </c>
      <c r="G3430" s="5">
        <v>290</v>
      </c>
      <c r="H3430" s="6">
        <v>2.4</v>
      </c>
      <c r="I3430" s="6">
        <v>110</v>
      </c>
    </row>
    <row r="3431" spans="1:9">
      <c r="A3431" s="8">
        <v>43243</v>
      </c>
      <c r="B3431" s="7">
        <v>48.9</v>
      </c>
      <c r="C3431" s="6">
        <v>164.29166670000001</v>
      </c>
      <c r="D3431" s="7">
        <v>17.3</v>
      </c>
      <c r="E3431" s="7">
        <v>57.1</v>
      </c>
      <c r="F3431" s="5">
        <v>2.5</v>
      </c>
      <c r="G3431" s="5">
        <v>320</v>
      </c>
      <c r="H3431" s="6">
        <v>4.5</v>
      </c>
      <c r="I3431" s="6">
        <v>320</v>
      </c>
    </row>
    <row r="3432" spans="1:9">
      <c r="A3432" s="8">
        <v>43244</v>
      </c>
      <c r="B3432" s="7">
        <v>90.5</v>
      </c>
      <c r="C3432" s="6">
        <v>159.58333329999999</v>
      </c>
      <c r="D3432" s="7">
        <v>18.3</v>
      </c>
      <c r="E3432" s="7">
        <v>47.4</v>
      </c>
      <c r="F3432" s="5">
        <v>2.2000000000000002</v>
      </c>
      <c r="G3432" s="5">
        <v>230</v>
      </c>
      <c r="H3432" s="6">
        <v>4.5</v>
      </c>
      <c r="I3432" s="6">
        <v>200</v>
      </c>
    </row>
    <row r="3433" spans="1:9">
      <c r="A3433" s="8">
        <v>43245</v>
      </c>
      <c r="B3433" s="7">
        <v>83.666666666666671</v>
      </c>
      <c r="C3433" s="6">
        <v>156.95833329999999</v>
      </c>
      <c r="D3433" s="7">
        <v>19.7</v>
      </c>
      <c r="E3433" s="7">
        <v>47.4</v>
      </c>
      <c r="F3433" s="5">
        <v>1.8</v>
      </c>
      <c r="G3433" s="5">
        <v>290</v>
      </c>
      <c r="H3433" s="6">
        <v>3.5</v>
      </c>
      <c r="I3433" s="6">
        <v>110</v>
      </c>
    </row>
    <row r="3434" spans="1:9">
      <c r="A3434" s="8">
        <v>43246</v>
      </c>
      <c r="B3434" s="7">
        <v>65.772727272727266</v>
      </c>
      <c r="C3434" s="6">
        <v>187.54166670000001</v>
      </c>
      <c r="D3434" s="7">
        <v>21.8</v>
      </c>
      <c r="E3434" s="7">
        <v>50.1</v>
      </c>
      <c r="F3434" s="5">
        <v>1.4</v>
      </c>
      <c r="G3434" s="5">
        <v>290</v>
      </c>
      <c r="H3434" s="6">
        <v>2.7</v>
      </c>
      <c r="I3434" s="6">
        <v>320</v>
      </c>
    </row>
    <row r="3435" spans="1:9">
      <c r="A3435" s="8">
        <v>43247</v>
      </c>
      <c r="B3435" s="7">
        <v>52.666666666666664</v>
      </c>
      <c r="C3435" s="6">
        <v>159.16666670000001</v>
      </c>
      <c r="D3435" s="7">
        <v>20.3</v>
      </c>
      <c r="E3435" s="7">
        <v>47.4</v>
      </c>
      <c r="F3435" s="5">
        <v>1.7</v>
      </c>
      <c r="G3435" s="5">
        <v>320</v>
      </c>
      <c r="H3435" s="6">
        <v>2.6</v>
      </c>
      <c r="I3435" s="6">
        <v>180</v>
      </c>
    </row>
    <row r="3436" spans="1:9">
      <c r="A3436" s="8">
        <v>43248</v>
      </c>
      <c r="B3436" s="7">
        <v>53.25</v>
      </c>
      <c r="C3436" s="6">
        <v>124.70833330000001</v>
      </c>
      <c r="D3436" s="7">
        <v>22.3</v>
      </c>
      <c r="E3436" s="7">
        <v>49.8</v>
      </c>
      <c r="F3436" s="5">
        <v>1.6</v>
      </c>
      <c r="G3436" s="5">
        <v>270</v>
      </c>
      <c r="H3436" s="6">
        <v>3.6</v>
      </c>
      <c r="I3436" s="6">
        <v>180</v>
      </c>
    </row>
    <row r="3437" spans="1:9">
      <c r="A3437" s="8">
        <v>43249</v>
      </c>
      <c r="B3437" s="7">
        <v>41.363636363636367</v>
      </c>
      <c r="C3437" s="6">
        <v>67.25</v>
      </c>
      <c r="D3437" s="7">
        <v>21.4</v>
      </c>
      <c r="E3437" s="7">
        <v>69.3</v>
      </c>
      <c r="F3437" s="5">
        <v>1.8</v>
      </c>
      <c r="G3437" s="5">
        <v>290</v>
      </c>
      <c r="H3437" s="6">
        <v>2.2999999999999998</v>
      </c>
      <c r="I3437" s="6">
        <v>140</v>
      </c>
    </row>
    <row r="3438" spans="1:9">
      <c r="A3438" s="8">
        <v>43250</v>
      </c>
      <c r="B3438" s="7">
        <v>33.6875</v>
      </c>
      <c r="C3438" s="6">
        <v>107.08333330000001</v>
      </c>
      <c r="D3438" s="7">
        <v>20.2</v>
      </c>
      <c r="E3438" s="7">
        <v>69.8</v>
      </c>
      <c r="F3438" s="5">
        <v>1.9</v>
      </c>
      <c r="G3438" s="5">
        <v>270</v>
      </c>
      <c r="H3438" s="6">
        <v>2.6</v>
      </c>
      <c r="I3438" s="6">
        <v>290</v>
      </c>
    </row>
    <row r="3439" spans="1:9">
      <c r="A3439" s="8">
        <v>43251</v>
      </c>
      <c r="B3439" s="7">
        <v>45.8</v>
      </c>
      <c r="C3439" s="6">
        <v>116.58333330000001</v>
      </c>
      <c r="D3439" s="7">
        <v>20.9</v>
      </c>
      <c r="E3439" s="7">
        <v>58.9</v>
      </c>
      <c r="F3439" s="5">
        <v>1.9</v>
      </c>
      <c r="G3439" s="5">
        <v>290</v>
      </c>
      <c r="H3439" s="6">
        <v>4.2</v>
      </c>
      <c r="I3439" s="6">
        <v>320</v>
      </c>
    </row>
    <row r="3440" spans="1:9">
      <c r="A3440" s="8">
        <v>43252</v>
      </c>
      <c r="B3440" s="7">
        <v>47.473684210526315</v>
      </c>
      <c r="C3440" s="6">
        <v>121.125</v>
      </c>
      <c r="D3440" s="7">
        <v>23.8</v>
      </c>
      <c r="E3440" s="7">
        <v>50.4</v>
      </c>
      <c r="F3440" s="5">
        <v>1.9</v>
      </c>
      <c r="G3440" s="5">
        <v>290</v>
      </c>
      <c r="H3440" s="6">
        <v>3.1</v>
      </c>
      <c r="I3440" s="6">
        <v>290</v>
      </c>
    </row>
    <row r="3441" spans="1:9">
      <c r="A3441" s="8">
        <v>43253</v>
      </c>
      <c r="B3441" s="7">
        <v>33</v>
      </c>
      <c r="C3441" s="6">
        <v>149.70833329999999</v>
      </c>
      <c r="D3441" s="7">
        <v>23.4</v>
      </c>
      <c r="E3441" s="7">
        <v>44.5</v>
      </c>
      <c r="F3441" s="5">
        <v>2</v>
      </c>
      <c r="G3441" s="5">
        <v>270</v>
      </c>
      <c r="H3441" s="6">
        <v>1.6</v>
      </c>
      <c r="I3441" s="6">
        <v>70</v>
      </c>
    </row>
    <row r="3442" spans="1:9">
      <c r="A3442" s="8">
        <v>43254</v>
      </c>
      <c r="B3442" s="7">
        <v>30.869565217391305</v>
      </c>
      <c r="C3442" s="6">
        <v>152.91666670000001</v>
      </c>
      <c r="D3442" s="7">
        <v>24</v>
      </c>
      <c r="E3442" s="7">
        <v>39.4</v>
      </c>
      <c r="F3442" s="5">
        <v>1.6</v>
      </c>
      <c r="G3442" s="5">
        <v>270</v>
      </c>
      <c r="H3442" s="6">
        <v>2</v>
      </c>
      <c r="I3442" s="6">
        <v>180</v>
      </c>
    </row>
    <row r="3443" spans="1:9">
      <c r="A3443" s="8">
        <v>43255</v>
      </c>
      <c r="B3443" s="7">
        <v>32.083333333333336</v>
      </c>
      <c r="C3443" s="6">
        <v>115.16666669999999</v>
      </c>
      <c r="D3443" s="7">
        <v>22.6</v>
      </c>
      <c r="E3443" s="7">
        <v>50.1</v>
      </c>
      <c r="F3443" s="5">
        <v>1.9</v>
      </c>
      <c r="G3443" s="5">
        <v>290</v>
      </c>
      <c r="H3443" s="6">
        <v>2.6</v>
      </c>
      <c r="I3443" s="6">
        <v>180</v>
      </c>
    </row>
    <row r="3444" spans="1:9">
      <c r="A3444" s="8">
        <v>43256</v>
      </c>
      <c r="B3444" s="7">
        <v>35.25</v>
      </c>
      <c r="C3444" s="6">
        <v>117.83333330000001</v>
      </c>
      <c r="D3444" s="7">
        <v>23.7</v>
      </c>
      <c r="E3444" s="7">
        <v>52.5</v>
      </c>
      <c r="F3444" s="5">
        <v>1.7</v>
      </c>
      <c r="G3444" s="5">
        <v>290</v>
      </c>
      <c r="H3444" s="6">
        <v>3.8</v>
      </c>
      <c r="I3444" s="6">
        <v>180</v>
      </c>
    </row>
    <row r="3445" spans="1:9">
      <c r="A3445" s="8">
        <v>43257</v>
      </c>
      <c r="B3445" s="7">
        <v>39.291666666666664</v>
      </c>
      <c r="C3445" s="6">
        <v>149.58333329999999</v>
      </c>
      <c r="D3445" s="7">
        <v>23</v>
      </c>
      <c r="E3445" s="7">
        <v>62.9</v>
      </c>
      <c r="F3445" s="5">
        <v>2</v>
      </c>
      <c r="G3445" s="5">
        <v>270</v>
      </c>
      <c r="H3445" s="6">
        <v>3.7</v>
      </c>
      <c r="I3445" s="6">
        <v>160</v>
      </c>
    </row>
    <row r="3446" spans="1:9">
      <c r="A3446" s="8">
        <v>43258</v>
      </c>
      <c r="B3446" s="7">
        <v>36.458333333333336</v>
      </c>
      <c r="C3446" s="6">
        <v>101.125</v>
      </c>
      <c r="D3446" s="7">
        <v>22.2</v>
      </c>
      <c r="E3446" s="7">
        <v>69.3</v>
      </c>
      <c r="F3446" s="5">
        <v>2</v>
      </c>
      <c r="G3446" s="5">
        <v>270</v>
      </c>
      <c r="H3446" s="6">
        <v>2.1</v>
      </c>
      <c r="I3446" s="6">
        <v>140</v>
      </c>
    </row>
    <row r="3447" spans="1:9">
      <c r="A3447" s="8">
        <v>43259</v>
      </c>
      <c r="B3447" s="7">
        <v>27.708333333333332</v>
      </c>
      <c r="C3447" s="6">
        <v>67.125</v>
      </c>
      <c r="D3447" s="7">
        <v>21.9</v>
      </c>
      <c r="E3447" s="7">
        <v>68</v>
      </c>
      <c r="F3447" s="5">
        <v>2.1</v>
      </c>
      <c r="G3447" s="5">
        <v>290</v>
      </c>
      <c r="H3447" s="6">
        <v>2.7</v>
      </c>
      <c r="I3447" s="6">
        <v>320</v>
      </c>
    </row>
    <row r="3448" spans="1:9">
      <c r="A3448" s="8">
        <v>43260</v>
      </c>
      <c r="B3448" s="7">
        <v>32.5</v>
      </c>
      <c r="C3448" s="6">
        <v>65.791666669999998</v>
      </c>
      <c r="D3448" s="7">
        <v>23.7</v>
      </c>
      <c r="E3448" s="7">
        <v>60.6</v>
      </c>
      <c r="F3448" s="5">
        <v>1.4</v>
      </c>
      <c r="G3448" s="5">
        <v>90</v>
      </c>
      <c r="H3448" s="6">
        <v>2.1</v>
      </c>
      <c r="I3448" s="6">
        <v>290</v>
      </c>
    </row>
    <row r="3449" spans="1:9">
      <c r="A3449" s="8">
        <v>43261</v>
      </c>
      <c r="B3449" s="7">
        <v>11.625</v>
      </c>
      <c r="C3449" s="6">
        <v>114.125</v>
      </c>
      <c r="D3449" s="7">
        <v>21.3</v>
      </c>
      <c r="E3449" s="7">
        <v>59.9</v>
      </c>
      <c r="F3449" s="5">
        <v>1.4</v>
      </c>
      <c r="G3449" s="5">
        <v>90</v>
      </c>
      <c r="H3449" s="6">
        <v>3.2</v>
      </c>
      <c r="I3449" s="6">
        <v>110</v>
      </c>
    </row>
    <row r="3450" spans="1:9">
      <c r="A3450" s="8">
        <v>43262</v>
      </c>
      <c r="B3450" s="7">
        <v>21.666666666666668</v>
      </c>
      <c r="C3450" s="6">
        <v>146.625</v>
      </c>
      <c r="D3450" s="7">
        <v>20.2</v>
      </c>
      <c r="E3450" s="7">
        <v>67.3</v>
      </c>
      <c r="F3450" s="5">
        <v>1.4</v>
      </c>
      <c r="G3450" s="5">
        <v>70</v>
      </c>
      <c r="H3450" s="6">
        <v>2.2000000000000002</v>
      </c>
      <c r="I3450" s="6">
        <v>90</v>
      </c>
    </row>
    <row r="3451" spans="1:9">
      <c r="A3451" s="8">
        <v>43263</v>
      </c>
      <c r="B3451" s="7">
        <v>14.5625</v>
      </c>
      <c r="C3451" s="6">
        <v>162.20833329999999</v>
      </c>
      <c r="D3451" s="7">
        <v>21.3</v>
      </c>
      <c r="E3451" s="7">
        <v>65.5</v>
      </c>
      <c r="F3451" s="5">
        <v>1.7</v>
      </c>
      <c r="G3451" s="5">
        <v>290</v>
      </c>
      <c r="H3451" s="6">
        <v>1.7</v>
      </c>
      <c r="I3451" s="6">
        <v>180</v>
      </c>
    </row>
    <row r="3452" spans="1:9">
      <c r="A3452" s="8">
        <v>43264</v>
      </c>
      <c r="B3452" s="7">
        <v>23.086956521739129</v>
      </c>
      <c r="C3452" s="6">
        <v>112.58333330000001</v>
      </c>
      <c r="D3452" s="7">
        <v>22</v>
      </c>
      <c r="E3452" s="7">
        <v>64</v>
      </c>
      <c r="F3452" s="5">
        <v>1.5</v>
      </c>
      <c r="G3452" s="5">
        <v>50</v>
      </c>
      <c r="H3452" s="6">
        <v>3.7</v>
      </c>
      <c r="I3452" s="6">
        <v>140</v>
      </c>
    </row>
    <row r="3453" spans="1:9">
      <c r="A3453" s="8">
        <v>43265</v>
      </c>
      <c r="B3453" s="7">
        <v>23.181818181818183</v>
      </c>
      <c r="C3453" s="6">
        <v>92.916666669999998</v>
      </c>
      <c r="D3453" s="7">
        <v>21.6</v>
      </c>
      <c r="E3453" s="7">
        <v>74.900000000000006</v>
      </c>
      <c r="F3453" s="5">
        <v>1.1000000000000001</v>
      </c>
      <c r="G3453" s="5">
        <v>90</v>
      </c>
      <c r="H3453" s="6">
        <v>5.3</v>
      </c>
      <c r="I3453" s="6">
        <v>160</v>
      </c>
    </row>
    <row r="3454" spans="1:9">
      <c r="A3454" s="8">
        <v>43266</v>
      </c>
      <c r="B3454" s="7">
        <v>7.7142857142857144</v>
      </c>
      <c r="C3454" s="6">
        <v>157.54166670000001</v>
      </c>
      <c r="D3454" s="7">
        <v>21.7</v>
      </c>
      <c r="E3454" s="7">
        <v>60.8</v>
      </c>
      <c r="F3454" s="5">
        <v>1.4</v>
      </c>
      <c r="G3454" s="5">
        <v>90</v>
      </c>
      <c r="H3454" s="6">
        <v>2.6</v>
      </c>
      <c r="I3454" s="6">
        <v>110</v>
      </c>
    </row>
    <row r="3455" spans="1:9">
      <c r="A3455" s="8">
        <v>43267</v>
      </c>
      <c r="B3455" s="7">
        <v>25.9375</v>
      </c>
      <c r="C3455" s="6">
        <v>153.95833329999999</v>
      </c>
      <c r="D3455" s="7">
        <v>22.5</v>
      </c>
      <c r="E3455" s="7">
        <v>56.4</v>
      </c>
      <c r="F3455" s="5">
        <v>1.4</v>
      </c>
      <c r="G3455" s="5">
        <v>290</v>
      </c>
      <c r="H3455" s="6">
        <v>2.9</v>
      </c>
      <c r="I3455" s="6">
        <v>110</v>
      </c>
    </row>
    <row r="3456" spans="1:9">
      <c r="A3456" s="8">
        <v>43268</v>
      </c>
      <c r="B3456" s="7">
        <v>32</v>
      </c>
      <c r="C3456" s="6">
        <v>118.54166669999999</v>
      </c>
      <c r="D3456" s="7">
        <v>22.8</v>
      </c>
      <c r="E3456" s="7">
        <v>66.900000000000006</v>
      </c>
      <c r="F3456" s="5">
        <v>1.3</v>
      </c>
      <c r="G3456" s="5">
        <v>270</v>
      </c>
      <c r="H3456" s="6">
        <v>1.6</v>
      </c>
      <c r="I3456" s="6">
        <v>90</v>
      </c>
    </row>
    <row r="3457" spans="1:9">
      <c r="A3457" s="8">
        <v>43269</v>
      </c>
      <c r="B3457" s="7">
        <v>32.75</v>
      </c>
      <c r="C3457" s="6">
        <v>150.75</v>
      </c>
      <c r="D3457" s="7">
        <v>24.8</v>
      </c>
      <c r="E3457" s="7">
        <v>54.9</v>
      </c>
      <c r="F3457" s="5">
        <v>1.5</v>
      </c>
      <c r="G3457" s="5">
        <v>290</v>
      </c>
      <c r="H3457" s="6">
        <v>1.8</v>
      </c>
      <c r="I3457" s="6">
        <v>320</v>
      </c>
    </row>
    <row r="3458" spans="1:9">
      <c r="A3458" s="8">
        <v>43270</v>
      </c>
      <c r="B3458" s="7">
        <v>30.75</v>
      </c>
      <c r="C3458" s="6">
        <v>130.66666670000001</v>
      </c>
      <c r="D3458" s="7">
        <v>22.4</v>
      </c>
      <c r="E3458" s="7">
        <v>61.3</v>
      </c>
      <c r="F3458" s="5">
        <v>1.8</v>
      </c>
      <c r="G3458" s="5">
        <v>250</v>
      </c>
      <c r="H3458" s="6">
        <v>1.7</v>
      </c>
      <c r="I3458" s="6">
        <v>180</v>
      </c>
    </row>
    <row r="3459" spans="1:9">
      <c r="A3459" s="8">
        <v>43271</v>
      </c>
      <c r="B3459" s="7">
        <v>34.81818181818182</v>
      </c>
      <c r="C3459" s="6">
        <v>108.66666669999999</v>
      </c>
      <c r="D3459" s="7">
        <v>22.7</v>
      </c>
      <c r="E3459" s="7">
        <v>68.099999999999994</v>
      </c>
      <c r="F3459" s="5">
        <v>2.2999999999999998</v>
      </c>
      <c r="G3459" s="5">
        <v>290</v>
      </c>
      <c r="H3459" s="6">
        <v>2.8</v>
      </c>
      <c r="I3459" s="6">
        <v>290</v>
      </c>
    </row>
    <row r="3460" spans="1:9">
      <c r="A3460" s="8">
        <v>43272</v>
      </c>
      <c r="B3460" s="7">
        <v>32.208333333333336</v>
      </c>
      <c r="C3460" s="6">
        <v>90.782608699999997</v>
      </c>
      <c r="D3460" s="7">
        <v>23.7</v>
      </c>
      <c r="E3460" s="7">
        <v>60.1</v>
      </c>
      <c r="F3460" s="5">
        <v>2.2000000000000002</v>
      </c>
      <c r="G3460" s="5">
        <v>290</v>
      </c>
      <c r="H3460" s="6">
        <v>1.7</v>
      </c>
      <c r="I3460" s="6">
        <v>320</v>
      </c>
    </row>
    <row r="3461" spans="1:9">
      <c r="A3461" s="8">
        <v>43273</v>
      </c>
      <c r="B3461" s="7">
        <v>31.875</v>
      </c>
      <c r="C3461" s="6">
        <v>131.875</v>
      </c>
      <c r="D3461" s="7">
        <v>25</v>
      </c>
      <c r="E3461" s="7">
        <v>45.1</v>
      </c>
      <c r="F3461" s="5">
        <v>1.8</v>
      </c>
      <c r="G3461" s="5">
        <v>290</v>
      </c>
      <c r="H3461" s="6">
        <v>3.7</v>
      </c>
      <c r="I3461" s="6">
        <v>160</v>
      </c>
    </row>
    <row r="3462" spans="1:9">
      <c r="A3462" s="8">
        <v>43274</v>
      </c>
      <c r="B3462" s="7">
        <v>31.625</v>
      </c>
      <c r="C3462" s="6">
        <v>130.41666670000001</v>
      </c>
      <c r="D3462" s="7">
        <v>24.5</v>
      </c>
      <c r="E3462" s="7">
        <v>50.6</v>
      </c>
      <c r="F3462" s="5">
        <v>2</v>
      </c>
      <c r="G3462" s="5">
        <v>270</v>
      </c>
      <c r="H3462" s="6">
        <v>2.2999999999999998</v>
      </c>
      <c r="I3462" s="6">
        <v>110</v>
      </c>
    </row>
    <row r="3463" spans="1:9">
      <c r="A3463" s="8">
        <v>43275</v>
      </c>
      <c r="B3463" s="7">
        <v>42.916666666666664</v>
      </c>
      <c r="C3463" s="6">
        <v>117.5</v>
      </c>
      <c r="D3463" s="7">
        <v>25.2</v>
      </c>
      <c r="E3463" s="7">
        <v>62.8</v>
      </c>
      <c r="F3463" s="5">
        <v>1.9</v>
      </c>
      <c r="G3463" s="5">
        <v>270</v>
      </c>
      <c r="H3463" s="6">
        <v>2.2000000000000002</v>
      </c>
      <c r="I3463" s="6">
        <v>180</v>
      </c>
    </row>
    <row r="3464" spans="1:9">
      <c r="A3464" s="8">
        <v>43276</v>
      </c>
      <c r="B3464" s="7">
        <v>41.625</v>
      </c>
      <c r="C3464" s="6">
        <v>144.75</v>
      </c>
      <c r="D3464" s="7">
        <v>27.1</v>
      </c>
      <c r="E3464" s="7">
        <v>57.1</v>
      </c>
      <c r="F3464" s="5">
        <v>1.2</v>
      </c>
      <c r="G3464" s="5">
        <v>290</v>
      </c>
      <c r="H3464" s="6">
        <v>3.1</v>
      </c>
      <c r="I3464" s="6">
        <v>160</v>
      </c>
    </row>
    <row r="3465" spans="1:9">
      <c r="A3465" s="8">
        <v>43277</v>
      </c>
      <c r="B3465" s="7">
        <v>34.916666666666664</v>
      </c>
      <c r="C3465" s="6">
        <v>171.66666670000001</v>
      </c>
      <c r="D3465" s="7">
        <v>22.3</v>
      </c>
      <c r="E3465" s="7">
        <v>88.3</v>
      </c>
      <c r="F3465" s="5">
        <v>2.4</v>
      </c>
      <c r="G3465" s="5">
        <v>230</v>
      </c>
      <c r="H3465" s="6">
        <v>6.3</v>
      </c>
      <c r="I3465" s="6">
        <v>140</v>
      </c>
    </row>
    <row r="3466" spans="1:9">
      <c r="A3466" s="8">
        <v>43278</v>
      </c>
      <c r="B3466" s="7">
        <v>25.578947368421051</v>
      </c>
      <c r="C3466" s="6">
        <v>71.652173910000002</v>
      </c>
      <c r="D3466" s="7">
        <v>22.3</v>
      </c>
      <c r="E3466" s="7">
        <v>81.900000000000006</v>
      </c>
      <c r="F3466" s="5">
        <v>2</v>
      </c>
      <c r="G3466" s="5">
        <v>250</v>
      </c>
      <c r="H3466" s="6">
        <v>4.3</v>
      </c>
      <c r="I3466" s="6">
        <v>180</v>
      </c>
    </row>
    <row r="3467" spans="1:9">
      <c r="A3467" s="8">
        <v>43279</v>
      </c>
      <c r="B3467" s="7">
        <v>21.388888888888889</v>
      </c>
      <c r="C3467" s="6">
        <v>22.958333329999999</v>
      </c>
      <c r="D3467" s="7">
        <v>23.3</v>
      </c>
      <c r="E3467" s="7">
        <v>85.1</v>
      </c>
      <c r="F3467" s="5">
        <v>1.1000000000000001</v>
      </c>
      <c r="G3467" s="5">
        <v>180</v>
      </c>
      <c r="H3467" s="6">
        <v>2.9</v>
      </c>
      <c r="I3467" s="6">
        <v>110</v>
      </c>
    </row>
    <row r="3468" spans="1:9">
      <c r="A3468" s="8">
        <v>43280</v>
      </c>
      <c r="B3468" s="7">
        <v>28.157894736842106</v>
      </c>
      <c r="C3468" s="6">
        <v>60.541666669999998</v>
      </c>
      <c r="D3468" s="7">
        <v>24.7</v>
      </c>
      <c r="E3468" s="7">
        <v>78.5</v>
      </c>
      <c r="F3468" s="5">
        <v>1.5</v>
      </c>
      <c r="G3468" s="5">
        <v>270</v>
      </c>
      <c r="H3468" s="6">
        <v>1.6</v>
      </c>
      <c r="I3468" s="6">
        <v>180</v>
      </c>
    </row>
    <row r="3469" spans="1:9">
      <c r="A3469" s="8">
        <v>43281</v>
      </c>
      <c r="B3469" s="7">
        <v>39.94736842105263</v>
      </c>
      <c r="C3469" s="6">
        <v>91.666666669999998</v>
      </c>
      <c r="D3469" s="7">
        <v>24.4</v>
      </c>
      <c r="E3469" s="7">
        <v>83.8</v>
      </c>
      <c r="F3469" s="5">
        <v>0.9</v>
      </c>
      <c r="G3469" s="5">
        <v>50</v>
      </c>
      <c r="H3469" s="6">
        <v>3.3</v>
      </c>
      <c r="I3469" s="6">
        <v>140</v>
      </c>
    </row>
    <row r="3470" spans="1:9">
      <c r="A3470" s="8">
        <v>43282</v>
      </c>
      <c r="B3470" s="7">
        <v>7.2</v>
      </c>
      <c r="C3470" s="6">
        <v>100.2142857</v>
      </c>
      <c r="D3470" s="7">
        <v>21.9</v>
      </c>
      <c r="E3470" s="7">
        <v>94.6</v>
      </c>
      <c r="F3470" s="5">
        <v>0.8</v>
      </c>
      <c r="G3470" s="5">
        <v>110</v>
      </c>
      <c r="H3470" s="6">
        <v>2.9</v>
      </c>
      <c r="I3470" s="6">
        <v>140</v>
      </c>
    </row>
    <row r="3471" spans="1:9">
      <c r="A3471" s="8">
        <v>43283</v>
      </c>
      <c r="B3471" s="7">
        <v>7.5</v>
      </c>
      <c r="C3471" s="6">
        <v>141.56521739999999</v>
      </c>
      <c r="D3471" s="7">
        <v>22.6</v>
      </c>
      <c r="E3471" s="7">
        <v>95.4</v>
      </c>
      <c r="F3471" s="5">
        <v>0.7</v>
      </c>
      <c r="G3471" s="5">
        <v>50</v>
      </c>
      <c r="H3471" s="6">
        <v>2.8</v>
      </c>
      <c r="I3471" s="6">
        <v>160</v>
      </c>
    </row>
    <row r="3472" spans="1:9">
      <c r="A3472" s="8">
        <v>43284</v>
      </c>
      <c r="B3472" s="7">
        <v>10.222222222222221</v>
      </c>
      <c r="C3472" s="6">
        <v>139.125</v>
      </c>
      <c r="D3472" s="7">
        <v>27.4</v>
      </c>
      <c r="E3472" s="7">
        <v>74.400000000000006</v>
      </c>
      <c r="F3472" s="5">
        <v>0.8</v>
      </c>
      <c r="G3472" s="5">
        <v>70</v>
      </c>
      <c r="H3472" s="6">
        <v>2.7</v>
      </c>
      <c r="I3472" s="6">
        <v>320</v>
      </c>
    </row>
    <row r="3473" spans="1:9">
      <c r="A3473" s="8">
        <v>43285</v>
      </c>
      <c r="B3473" s="7">
        <v>19.25</v>
      </c>
      <c r="C3473" s="6">
        <v>93.416666669999998</v>
      </c>
      <c r="D3473" s="7">
        <v>27.3</v>
      </c>
      <c r="E3473" s="7">
        <v>69.599999999999994</v>
      </c>
      <c r="F3473" s="5">
        <v>1.7</v>
      </c>
      <c r="G3473" s="5">
        <v>290</v>
      </c>
      <c r="H3473" s="6">
        <v>3.8</v>
      </c>
      <c r="I3473" s="6">
        <v>320</v>
      </c>
    </row>
    <row r="3474" spans="1:9">
      <c r="A3474" s="8">
        <v>43286</v>
      </c>
      <c r="B3474" s="7">
        <v>15.318181818181818</v>
      </c>
      <c r="C3474" s="6">
        <v>91.913043479999999</v>
      </c>
      <c r="D3474" s="7">
        <v>25.3</v>
      </c>
      <c r="E3474" s="7">
        <v>72.8</v>
      </c>
      <c r="F3474" s="5">
        <v>1.2</v>
      </c>
      <c r="G3474" s="5">
        <v>90</v>
      </c>
      <c r="H3474" s="6">
        <v>1.6</v>
      </c>
      <c r="I3474" s="6">
        <v>90</v>
      </c>
    </row>
    <row r="3475" spans="1:9">
      <c r="A3475" s="8">
        <v>43287</v>
      </c>
      <c r="B3475" s="7">
        <v>6.1538461538461542</v>
      </c>
      <c r="C3475" s="6">
        <v>89.458333330000002</v>
      </c>
      <c r="D3475" s="7">
        <v>23.9</v>
      </c>
      <c r="E3475" s="7">
        <v>57.8</v>
      </c>
      <c r="F3475" s="5">
        <v>1.8</v>
      </c>
      <c r="G3475" s="5">
        <v>90</v>
      </c>
      <c r="H3475" s="6">
        <v>3</v>
      </c>
      <c r="I3475" s="6">
        <v>110</v>
      </c>
    </row>
    <row r="3476" spans="1:9">
      <c r="A3476" s="8">
        <v>43288</v>
      </c>
      <c r="B3476" s="7">
        <v>12.533333333333333</v>
      </c>
      <c r="C3476" s="6">
        <v>81.125</v>
      </c>
      <c r="D3476" s="7">
        <v>23.7</v>
      </c>
      <c r="E3476" s="7">
        <v>51.4</v>
      </c>
      <c r="F3476" s="5">
        <v>1.6</v>
      </c>
      <c r="G3476" s="5">
        <v>90</v>
      </c>
      <c r="H3476" s="6">
        <v>3.1</v>
      </c>
      <c r="I3476" s="6">
        <v>110</v>
      </c>
    </row>
    <row r="3477" spans="1:9">
      <c r="A3477" s="8">
        <v>43289</v>
      </c>
      <c r="B3477" s="7">
        <v>15.235294117647058</v>
      </c>
      <c r="C3477" s="6">
        <v>85.166666669999998</v>
      </c>
      <c r="D3477" s="7">
        <v>23.3</v>
      </c>
      <c r="E3477" s="7">
        <v>51.5</v>
      </c>
      <c r="F3477" s="5">
        <v>1.5</v>
      </c>
      <c r="G3477" s="5">
        <v>90</v>
      </c>
      <c r="H3477" s="6">
        <v>3.7</v>
      </c>
      <c r="I3477" s="6">
        <v>140</v>
      </c>
    </row>
    <row r="3478" spans="1:9">
      <c r="A3478" s="8">
        <v>43290</v>
      </c>
      <c r="B3478" s="7">
        <v>9.4117647058823533</v>
      </c>
      <c r="C3478" s="6">
        <v>137.08333329999999</v>
      </c>
      <c r="D3478" s="7">
        <v>20.8</v>
      </c>
      <c r="E3478" s="7">
        <v>82.3</v>
      </c>
      <c r="F3478" s="5">
        <v>1.1000000000000001</v>
      </c>
      <c r="G3478" s="5">
        <v>90</v>
      </c>
      <c r="H3478" s="6">
        <v>3.6</v>
      </c>
      <c r="I3478" s="6">
        <v>110</v>
      </c>
    </row>
    <row r="3479" spans="1:9">
      <c r="A3479" s="8">
        <v>43291</v>
      </c>
      <c r="B3479" s="7">
        <v>20.5</v>
      </c>
      <c r="C3479" s="6">
        <v>78.416666669999998</v>
      </c>
      <c r="D3479" s="7">
        <v>23.7</v>
      </c>
      <c r="E3479" s="7">
        <v>87.8</v>
      </c>
      <c r="F3479" s="5">
        <v>0.7</v>
      </c>
      <c r="G3479" s="5">
        <v>110</v>
      </c>
      <c r="H3479" s="6">
        <v>7</v>
      </c>
      <c r="I3479" s="6">
        <v>180</v>
      </c>
    </row>
    <row r="3480" spans="1:9">
      <c r="A3480" s="8">
        <v>43292</v>
      </c>
      <c r="B3480" s="7">
        <v>24.083333333333332</v>
      </c>
      <c r="C3480" s="6">
        <v>66.291666669999998</v>
      </c>
      <c r="D3480" s="7">
        <v>26.8</v>
      </c>
      <c r="E3480" s="7">
        <v>82.9</v>
      </c>
      <c r="F3480" s="5">
        <v>1.3</v>
      </c>
      <c r="G3480" s="5">
        <v>50</v>
      </c>
      <c r="H3480" s="6">
        <v>4.4000000000000004</v>
      </c>
      <c r="I3480" s="6">
        <v>200</v>
      </c>
    </row>
    <row r="3481" spans="1:9">
      <c r="A3481" s="8">
        <v>43293</v>
      </c>
      <c r="B3481" s="7">
        <v>20.333333333333332</v>
      </c>
      <c r="C3481" s="6">
        <v>84.916666669999998</v>
      </c>
      <c r="D3481" s="7">
        <v>26.6</v>
      </c>
      <c r="E3481" s="7">
        <v>82.4</v>
      </c>
      <c r="F3481" s="5">
        <v>1.5</v>
      </c>
      <c r="G3481" s="5">
        <v>290</v>
      </c>
      <c r="H3481" s="6">
        <v>3</v>
      </c>
      <c r="I3481" s="6">
        <v>180</v>
      </c>
    </row>
    <row r="3482" spans="1:9">
      <c r="A3482" s="8">
        <v>43294</v>
      </c>
      <c r="B3482" s="7">
        <v>16.041666666666668</v>
      </c>
      <c r="C3482" s="6">
        <v>95.166666669999998</v>
      </c>
      <c r="D3482" s="7">
        <v>27.3</v>
      </c>
      <c r="E3482" s="7">
        <v>74.8</v>
      </c>
      <c r="F3482" s="5">
        <v>1.8</v>
      </c>
      <c r="G3482" s="5">
        <v>290</v>
      </c>
      <c r="H3482" s="6">
        <v>4.0999999999999996</v>
      </c>
      <c r="I3482" s="6">
        <v>180</v>
      </c>
    </row>
    <row r="3483" spans="1:9">
      <c r="A3483" s="8">
        <v>43295</v>
      </c>
      <c r="B3483" s="7">
        <v>16.916666666666668</v>
      </c>
      <c r="C3483" s="6">
        <v>101.08333330000001</v>
      </c>
      <c r="D3483" s="7">
        <v>27.9</v>
      </c>
      <c r="E3483" s="7">
        <v>69.599999999999994</v>
      </c>
      <c r="F3483" s="5">
        <v>1.9</v>
      </c>
      <c r="G3483" s="5">
        <v>290</v>
      </c>
      <c r="H3483" s="6">
        <v>4.5</v>
      </c>
      <c r="I3483" s="6">
        <v>160</v>
      </c>
    </row>
    <row r="3484" spans="1:9">
      <c r="A3484" s="8">
        <v>43296</v>
      </c>
      <c r="B3484" s="7">
        <v>19.956521739130434</v>
      </c>
      <c r="C3484" s="6">
        <v>120.25</v>
      </c>
      <c r="D3484" s="7">
        <v>28.3</v>
      </c>
      <c r="E3484" s="7">
        <v>69.599999999999994</v>
      </c>
      <c r="F3484" s="5">
        <v>1.6</v>
      </c>
      <c r="G3484" s="5">
        <v>290</v>
      </c>
      <c r="H3484" s="6">
        <v>4</v>
      </c>
      <c r="I3484" s="6">
        <v>160</v>
      </c>
    </row>
    <row r="3485" spans="1:9">
      <c r="A3485" s="8">
        <v>43297</v>
      </c>
      <c r="B3485" s="7">
        <v>23.25</v>
      </c>
      <c r="C3485" s="6">
        <v>58.458333330000002</v>
      </c>
      <c r="D3485" s="7">
        <v>28.7</v>
      </c>
      <c r="E3485" s="7">
        <v>64.3</v>
      </c>
      <c r="F3485" s="5">
        <v>1.7</v>
      </c>
      <c r="G3485" s="5">
        <v>290</v>
      </c>
      <c r="H3485" s="6">
        <v>3.8</v>
      </c>
      <c r="I3485" s="6">
        <v>160</v>
      </c>
    </row>
    <row r="3486" spans="1:9">
      <c r="A3486" s="8">
        <v>43298</v>
      </c>
      <c r="B3486" s="7">
        <v>26.166666666666668</v>
      </c>
      <c r="C3486" s="6">
        <v>46.791666669999998</v>
      </c>
      <c r="D3486" s="7">
        <v>28.1</v>
      </c>
      <c r="E3486" s="7">
        <v>66.5</v>
      </c>
      <c r="F3486" s="5">
        <v>1.7</v>
      </c>
      <c r="G3486" s="5">
        <v>290</v>
      </c>
      <c r="H3486" s="6">
        <v>3</v>
      </c>
      <c r="I3486" s="6">
        <v>160</v>
      </c>
    </row>
    <row r="3487" spans="1:9">
      <c r="A3487" s="8">
        <v>43299</v>
      </c>
      <c r="B3487" s="7">
        <v>32.375</v>
      </c>
      <c r="C3487" s="6">
        <v>143.91666670000001</v>
      </c>
      <c r="D3487" s="7">
        <v>28.2</v>
      </c>
      <c r="E3487" s="7">
        <v>64.8</v>
      </c>
      <c r="F3487" s="5">
        <v>1.6</v>
      </c>
      <c r="G3487" s="5">
        <v>290</v>
      </c>
      <c r="H3487" s="6">
        <v>3</v>
      </c>
      <c r="I3487" s="6">
        <v>160</v>
      </c>
    </row>
    <row r="3488" spans="1:9">
      <c r="A3488" s="8">
        <v>43300</v>
      </c>
      <c r="B3488" s="7">
        <v>25.125</v>
      </c>
      <c r="C3488" s="6">
        <v>117.25</v>
      </c>
      <c r="D3488" s="7">
        <v>28.7</v>
      </c>
      <c r="E3488" s="7">
        <v>64.099999999999994</v>
      </c>
      <c r="F3488" s="5">
        <v>1.6</v>
      </c>
      <c r="G3488" s="5">
        <v>290</v>
      </c>
      <c r="H3488" s="6">
        <v>1.7</v>
      </c>
      <c r="I3488" s="6">
        <v>180</v>
      </c>
    </row>
    <row r="3489" spans="1:9">
      <c r="A3489" s="8">
        <v>43301</v>
      </c>
      <c r="B3489" s="7">
        <v>30.458333333333332</v>
      </c>
      <c r="C3489" s="6">
        <v>136.79166670000001</v>
      </c>
      <c r="D3489" s="7">
        <v>29.5</v>
      </c>
      <c r="E3489" s="7">
        <v>62.6</v>
      </c>
      <c r="F3489" s="5">
        <v>1.5</v>
      </c>
      <c r="G3489" s="5">
        <v>290</v>
      </c>
      <c r="H3489" s="6">
        <v>1.3</v>
      </c>
      <c r="I3489" s="6">
        <v>90</v>
      </c>
    </row>
    <row r="3490" spans="1:9">
      <c r="A3490" s="8">
        <v>43302</v>
      </c>
      <c r="B3490" s="7">
        <v>33.130434782608695</v>
      </c>
      <c r="C3490" s="6">
        <v>124.66666669999999</v>
      </c>
      <c r="D3490" s="7">
        <v>30.6</v>
      </c>
      <c r="E3490" s="7">
        <v>53.6</v>
      </c>
      <c r="F3490" s="5">
        <v>1.5</v>
      </c>
      <c r="G3490" s="5">
        <v>290</v>
      </c>
      <c r="H3490" s="6">
        <v>1.7</v>
      </c>
      <c r="I3490" s="6">
        <v>320</v>
      </c>
    </row>
    <row r="3491" spans="1:9">
      <c r="A3491" s="8">
        <v>43303</v>
      </c>
      <c r="B3491" s="7">
        <v>25.173913043478262</v>
      </c>
      <c r="C3491" s="6">
        <v>92.291666669999998</v>
      </c>
      <c r="D3491" s="7">
        <v>31.8</v>
      </c>
      <c r="E3491" s="7">
        <v>49.6</v>
      </c>
      <c r="F3491" s="5">
        <v>1.4</v>
      </c>
      <c r="G3491" s="5">
        <v>270</v>
      </c>
      <c r="H3491" s="6">
        <v>1.5</v>
      </c>
      <c r="I3491" s="6">
        <v>70</v>
      </c>
    </row>
    <row r="3492" spans="1:9">
      <c r="A3492" s="8">
        <v>43304</v>
      </c>
      <c r="B3492" s="7">
        <v>28.333333333333332</v>
      </c>
      <c r="C3492" s="6">
        <v>109.375</v>
      </c>
      <c r="D3492" s="7">
        <v>31.7</v>
      </c>
      <c r="E3492" s="7">
        <v>53.8</v>
      </c>
      <c r="F3492" s="5">
        <v>1.8</v>
      </c>
      <c r="G3492" s="5">
        <v>290</v>
      </c>
      <c r="H3492" s="6">
        <v>2.2000000000000002</v>
      </c>
      <c r="I3492" s="6">
        <v>140</v>
      </c>
    </row>
    <row r="3493" spans="1:9">
      <c r="A3493" s="8">
        <v>43305</v>
      </c>
      <c r="B3493" s="7">
        <v>34.043478260869563</v>
      </c>
      <c r="C3493" s="6">
        <v>46.208333330000002</v>
      </c>
      <c r="D3493" s="7">
        <v>31.4</v>
      </c>
      <c r="E3493" s="7">
        <v>59.5</v>
      </c>
      <c r="F3493" s="5">
        <v>1.6</v>
      </c>
      <c r="G3493" s="5">
        <v>290</v>
      </c>
      <c r="H3493" s="6">
        <v>3.4</v>
      </c>
      <c r="I3493" s="6">
        <v>140</v>
      </c>
    </row>
    <row r="3494" spans="1:9">
      <c r="A3494" s="8">
        <v>43306</v>
      </c>
      <c r="B3494" s="7">
        <v>24.19047619047619</v>
      </c>
      <c r="C3494" s="6">
        <v>28.416666670000001</v>
      </c>
      <c r="D3494" s="7">
        <v>30.1</v>
      </c>
      <c r="E3494" s="7">
        <v>66.3</v>
      </c>
      <c r="F3494" s="5">
        <v>2.4</v>
      </c>
      <c r="G3494" s="5">
        <v>230</v>
      </c>
      <c r="H3494" s="6">
        <v>4.3</v>
      </c>
      <c r="I3494" s="6">
        <v>140</v>
      </c>
    </row>
    <row r="3495" spans="1:9">
      <c r="A3495" s="8">
        <v>43307</v>
      </c>
      <c r="B3495" s="7">
        <v>32.083333333333336</v>
      </c>
      <c r="C3495" s="6">
        <v>36.958333330000002</v>
      </c>
      <c r="D3495" s="7">
        <v>30.1</v>
      </c>
      <c r="E3495" s="7">
        <v>68.8</v>
      </c>
      <c r="F3495" s="5">
        <v>1.5</v>
      </c>
      <c r="G3495" s="5">
        <v>290</v>
      </c>
      <c r="H3495" s="6">
        <v>3.2</v>
      </c>
      <c r="I3495" s="6">
        <v>160</v>
      </c>
    </row>
    <row r="3496" spans="1:9">
      <c r="A3496" s="8">
        <v>43308</v>
      </c>
      <c r="B3496" s="7">
        <v>35.041666666666664</v>
      </c>
      <c r="C3496" s="6">
        <v>97.5</v>
      </c>
      <c r="D3496" s="7">
        <v>30.9</v>
      </c>
      <c r="E3496" s="7">
        <v>69.3</v>
      </c>
      <c r="F3496" s="5">
        <v>1.9</v>
      </c>
      <c r="G3496" s="5">
        <v>290</v>
      </c>
      <c r="H3496" s="6">
        <v>1.9</v>
      </c>
      <c r="I3496" s="6">
        <v>290</v>
      </c>
    </row>
    <row r="3497" spans="1:9">
      <c r="A3497" s="8">
        <v>43309</v>
      </c>
      <c r="B3497" s="7">
        <v>32.06666666666667</v>
      </c>
      <c r="C3497" s="6">
        <v>120.20833330000001</v>
      </c>
      <c r="D3497" s="7">
        <v>29.5</v>
      </c>
      <c r="E3497" s="7">
        <v>77.099999999999994</v>
      </c>
      <c r="F3497" s="5">
        <v>1.2</v>
      </c>
      <c r="G3497" s="5">
        <v>270</v>
      </c>
      <c r="H3497" s="6">
        <v>2.5</v>
      </c>
      <c r="I3497" s="6">
        <v>320</v>
      </c>
    </row>
    <row r="3498" spans="1:9">
      <c r="A3498" s="8">
        <v>43310</v>
      </c>
      <c r="B3498" s="7">
        <v>11.684210526315789</v>
      </c>
      <c r="C3498" s="6">
        <v>154.91666670000001</v>
      </c>
      <c r="D3498" s="7">
        <v>31.3</v>
      </c>
      <c r="E3498" s="7">
        <v>52.4</v>
      </c>
      <c r="F3498" s="5">
        <v>1.2</v>
      </c>
      <c r="G3498" s="5">
        <v>50</v>
      </c>
      <c r="H3498" s="6">
        <v>2.4</v>
      </c>
      <c r="I3498" s="6">
        <v>320</v>
      </c>
    </row>
    <row r="3499" spans="1:9">
      <c r="A3499" s="8">
        <v>43311</v>
      </c>
      <c r="B3499" s="7">
        <v>9.1904761904761898</v>
      </c>
      <c r="C3499" s="6">
        <v>142.66666670000001</v>
      </c>
      <c r="D3499" s="7">
        <v>31.7</v>
      </c>
      <c r="E3499" s="7">
        <v>50.9</v>
      </c>
      <c r="F3499" s="5">
        <v>1.2</v>
      </c>
      <c r="G3499" s="5">
        <v>70</v>
      </c>
      <c r="H3499" s="6">
        <v>2.6</v>
      </c>
      <c r="I3499" s="6">
        <v>320</v>
      </c>
    </row>
    <row r="3500" spans="1:9">
      <c r="A3500" s="8">
        <v>43312</v>
      </c>
      <c r="B3500" s="7">
        <v>17.636363636363637</v>
      </c>
      <c r="C3500" s="6">
        <v>135.625</v>
      </c>
      <c r="D3500" s="7">
        <v>32.6</v>
      </c>
      <c r="E3500" s="7">
        <v>50.5</v>
      </c>
      <c r="F3500" s="5">
        <v>1.5</v>
      </c>
      <c r="G3500" s="5">
        <v>90</v>
      </c>
      <c r="H3500" s="6">
        <v>2.7</v>
      </c>
      <c r="I3500" s="6">
        <v>320</v>
      </c>
    </row>
    <row r="3501" spans="1:9">
      <c r="A3501" s="8">
        <v>43313</v>
      </c>
      <c r="B3501" s="7">
        <v>30.083333333333332</v>
      </c>
      <c r="C3501" s="6">
        <v>134.58333329999999</v>
      </c>
      <c r="D3501" s="7">
        <v>33.6</v>
      </c>
      <c r="E3501" s="7">
        <v>55.5</v>
      </c>
      <c r="F3501" s="5">
        <v>1.7</v>
      </c>
      <c r="G3501" s="5">
        <v>270</v>
      </c>
      <c r="H3501" s="6">
        <v>2.8</v>
      </c>
      <c r="I3501" s="6">
        <v>320</v>
      </c>
    </row>
    <row r="3502" spans="1:9">
      <c r="A3502" s="8">
        <v>43314</v>
      </c>
      <c r="B3502" s="7">
        <v>35.583333333333336</v>
      </c>
      <c r="C3502" s="6">
        <v>159.173913</v>
      </c>
      <c r="D3502" s="7">
        <v>33.700000000000003</v>
      </c>
      <c r="E3502" s="7">
        <v>54.4</v>
      </c>
      <c r="F3502" s="5">
        <v>1.6</v>
      </c>
      <c r="G3502" s="5">
        <v>290</v>
      </c>
      <c r="H3502" s="6">
        <v>1.3</v>
      </c>
      <c r="I3502" s="6">
        <v>320</v>
      </c>
    </row>
    <row r="3503" spans="1:9">
      <c r="A3503" s="8">
        <v>43315</v>
      </c>
      <c r="B3503" s="7">
        <v>38.75</v>
      </c>
      <c r="C3503" s="6">
        <v>127</v>
      </c>
      <c r="D3503" s="7">
        <v>33.1</v>
      </c>
      <c r="E3503" s="7">
        <v>55.3</v>
      </c>
      <c r="F3503" s="5">
        <v>1.9</v>
      </c>
      <c r="G3503" s="5">
        <v>270</v>
      </c>
      <c r="H3503" s="6">
        <v>1.7</v>
      </c>
      <c r="I3503" s="6">
        <v>90</v>
      </c>
    </row>
    <row r="3504" spans="1:9">
      <c r="A3504" s="8">
        <v>43316</v>
      </c>
      <c r="B3504" s="7">
        <v>22.083333333333332</v>
      </c>
      <c r="C3504" s="6">
        <v>145.375</v>
      </c>
      <c r="D3504" s="7">
        <v>31.1</v>
      </c>
      <c r="E3504" s="7">
        <v>60.6</v>
      </c>
      <c r="F3504" s="5">
        <v>2.4</v>
      </c>
      <c r="G3504" s="5">
        <v>270</v>
      </c>
      <c r="H3504" s="6">
        <v>2.9</v>
      </c>
      <c r="I3504" s="6">
        <v>160</v>
      </c>
    </row>
    <row r="3505" spans="1:9">
      <c r="A3505" s="8">
        <v>43317</v>
      </c>
      <c r="B3505" s="7">
        <v>20.875</v>
      </c>
      <c r="C3505" s="6">
        <v>85.166666669999998</v>
      </c>
      <c r="D3505" s="7">
        <v>30</v>
      </c>
      <c r="E3505" s="7">
        <v>71.8</v>
      </c>
      <c r="F3505" s="5">
        <v>2.6</v>
      </c>
      <c r="G3505" s="5">
        <v>270</v>
      </c>
      <c r="H3505" s="6">
        <v>1.8</v>
      </c>
      <c r="I3505" s="6">
        <v>200</v>
      </c>
    </row>
    <row r="3506" spans="1:9">
      <c r="A3506" s="8">
        <v>43318</v>
      </c>
      <c r="B3506" s="7">
        <v>25.875</v>
      </c>
      <c r="C3506" s="6">
        <v>92.291666669999998</v>
      </c>
      <c r="D3506" s="7">
        <v>30.5</v>
      </c>
      <c r="E3506" s="7">
        <v>71.599999999999994</v>
      </c>
      <c r="F3506" s="5">
        <v>1.6</v>
      </c>
      <c r="G3506" s="5">
        <v>290</v>
      </c>
      <c r="H3506" s="6">
        <v>1.6</v>
      </c>
      <c r="I3506" s="6">
        <v>180</v>
      </c>
    </row>
    <row r="3507" spans="1:9">
      <c r="A3507" s="8">
        <v>43319</v>
      </c>
      <c r="B3507" s="7">
        <v>17.454545454545453</v>
      </c>
      <c r="C3507" s="6">
        <v>124.41666669999999</v>
      </c>
      <c r="D3507" s="7">
        <v>30.5</v>
      </c>
      <c r="E3507" s="7">
        <v>63.4</v>
      </c>
      <c r="F3507" s="5">
        <v>1.5</v>
      </c>
      <c r="G3507" s="5">
        <v>90</v>
      </c>
      <c r="H3507" s="6">
        <v>2.2999999999999998</v>
      </c>
      <c r="I3507" s="6">
        <v>160</v>
      </c>
    </row>
    <row r="3508" spans="1:9">
      <c r="A3508" s="8">
        <v>43320</v>
      </c>
      <c r="B3508" s="7">
        <v>21.416666666666668</v>
      </c>
      <c r="C3508" s="6">
        <v>59.739130430000003</v>
      </c>
      <c r="D3508" s="7">
        <v>31</v>
      </c>
      <c r="E3508" s="7">
        <v>64.8</v>
      </c>
      <c r="F3508" s="5">
        <v>2.1</v>
      </c>
      <c r="G3508" s="5">
        <v>290</v>
      </c>
      <c r="H3508" s="6">
        <v>2</v>
      </c>
      <c r="I3508" s="6">
        <v>180</v>
      </c>
    </row>
    <row r="3509" spans="1:9">
      <c r="A3509" s="8">
        <v>43321</v>
      </c>
      <c r="B3509" s="7">
        <v>19.958333333333332</v>
      </c>
      <c r="C3509" s="6">
        <v>72.666666669999998</v>
      </c>
      <c r="D3509" s="7">
        <v>28.8</v>
      </c>
      <c r="E3509" s="7">
        <v>76.3</v>
      </c>
      <c r="F3509" s="5">
        <v>1.5</v>
      </c>
      <c r="G3509" s="5">
        <v>290</v>
      </c>
      <c r="H3509" s="6">
        <v>2.2999999999999998</v>
      </c>
      <c r="I3509" s="6">
        <v>320</v>
      </c>
    </row>
    <row r="3510" spans="1:9">
      <c r="A3510" s="8">
        <v>43322</v>
      </c>
      <c r="B3510" s="7">
        <v>16.5</v>
      </c>
      <c r="C3510" s="6">
        <v>88.5</v>
      </c>
      <c r="D3510" s="7">
        <v>30.7</v>
      </c>
      <c r="E3510" s="7">
        <v>60.9</v>
      </c>
      <c r="F3510" s="5">
        <v>1.4</v>
      </c>
      <c r="G3510" s="5">
        <v>340</v>
      </c>
      <c r="H3510" s="6">
        <v>2.8</v>
      </c>
      <c r="I3510" s="6">
        <v>320</v>
      </c>
    </row>
    <row r="3511" spans="1:9">
      <c r="A3511" s="8">
        <v>43323</v>
      </c>
      <c r="B3511" s="7">
        <v>11.478260869565217</v>
      </c>
      <c r="C3511" s="6">
        <v>108.70833330000001</v>
      </c>
      <c r="D3511" s="7">
        <v>31</v>
      </c>
      <c r="E3511" s="7">
        <v>55.8</v>
      </c>
      <c r="F3511" s="5">
        <v>1.5</v>
      </c>
      <c r="G3511" s="5">
        <v>110</v>
      </c>
      <c r="H3511" s="6">
        <v>2.6</v>
      </c>
      <c r="I3511" s="6">
        <v>90</v>
      </c>
    </row>
    <row r="3512" spans="1:9">
      <c r="A3512" s="8">
        <v>43324</v>
      </c>
      <c r="B3512" s="7">
        <v>14.565217391304348</v>
      </c>
      <c r="C3512" s="6">
        <v>132.66666670000001</v>
      </c>
      <c r="D3512" s="7">
        <v>30.6</v>
      </c>
      <c r="E3512" s="7">
        <v>61.3</v>
      </c>
      <c r="F3512" s="5">
        <v>1.5</v>
      </c>
      <c r="G3512" s="5">
        <v>160</v>
      </c>
      <c r="H3512" s="6">
        <v>3.2</v>
      </c>
      <c r="I3512" s="6">
        <v>110</v>
      </c>
    </row>
    <row r="3513" spans="1:9">
      <c r="A3513" s="8">
        <v>43325</v>
      </c>
      <c r="B3513" s="7">
        <v>26.260869565217391</v>
      </c>
      <c r="C3513" s="6">
        <v>105.79166669999999</v>
      </c>
      <c r="D3513" s="7">
        <v>30.5</v>
      </c>
      <c r="E3513" s="7">
        <v>68.599999999999994</v>
      </c>
      <c r="F3513" s="5">
        <v>1.4</v>
      </c>
      <c r="G3513" s="5">
        <v>50</v>
      </c>
      <c r="H3513" s="6">
        <v>3.4</v>
      </c>
      <c r="I3513" s="6">
        <v>140</v>
      </c>
    </row>
    <row r="3514" spans="1:9">
      <c r="A3514" s="8">
        <v>43326</v>
      </c>
      <c r="B3514" s="7">
        <v>22</v>
      </c>
      <c r="C3514" s="6">
        <v>82.083333330000002</v>
      </c>
      <c r="D3514" s="7">
        <v>31.7</v>
      </c>
      <c r="E3514" s="7">
        <v>58.3</v>
      </c>
      <c r="F3514" s="5">
        <v>1.3</v>
      </c>
      <c r="G3514" s="5">
        <v>290</v>
      </c>
      <c r="H3514" s="6">
        <v>3.4</v>
      </c>
      <c r="I3514" s="6">
        <v>160</v>
      </c>
    </row>
    <row r="3515" spans="1:9">
      <c r="A3515" s="8">
        <v>43327</v>
      </c>
      <c r="B3515" s="7">
        <v>27.722222222222221</v>
      </c>
      <c r="C3515" s="6">
        <v>45.791666669999998</v>
      </c>
      <c r="D3515" s="7">
        <v>31.7</v>
      </c>
      <c r="E3515" s="7">
        <v>59.5</v>
      </c>
      <c r="F3515" s="5">
        <v>1.2</v>
      </c>
      <c r="G3515" s="5">
        <v>70</v>
      </c>
      <c r="H3515" s="6">
        <v>2</v>
      </c>
      <c r="I3515" s="6">
        <v>90</v>
      </c>
    </row>
    <row r="3516" spans="1:9">
      <c r="A3516" s="8">
        <v>43328</v>
      </c>
      <c r="B3516" s="7">
        <v>8.4444444444444446</v>
      </c>
      <c r="C3516" s="6">
        <v>43.958333330000002</v>
      </c>
      <c r="D3516" s="7">
        <v>29.9</v>
      </c>
      <c r="E3516" s="7">
        <v>51</v>
      </c>
      <c r="F3516" s="5">
        <v>1.7</v>
      </c>
      <c r="G3516" s="5">
        <v>90</v>
      </c>
      <c r="H3516" s="6">
        <v>2.8</v>
      </c>
      <c r="I3516" s="6">
        <v>110</v>
      </c>
    </row>
    <row r="3517" spans="1:9">
      <c r="A3517" s="8">
        <v>43329</v>
      </c>
      <c r="B3517" s="7">
        <v>14.3</v>
      </c>
      <c r="C3517" s="6">
        <v>95.875</v>
      </c>
      <c r="D3517" s="7">
        <v>27.2</v>
      </c>
      <c r="E3517" s="7">
        <v>39.799999999999997</v>
      </c>
      <c r="F3517" s="5">
        <v>1.8</v>
      </c>
      <c r="G3517" s="5">
        <v>110</v>
      </c>
      <c r="H3517" s="6">
        <v>4.2</v>
      </c>
      <c r="I3517" s="6">
        <v>110</v>
      </c>
    </row>
    <row r="3518" spans="1:9">
      <c r="A3518" s="8">
        <v>43330</v>
      </c>
      <c r="B3518" s="7">
        <v>18.375</v>
      </c>
      <c r="C3518" s="6">
        <v>47.75</v>
      </c>
      <c r="D3518" s="7">
        <v>26.7</v>
      </c>
      <c r="E3518" s="7">
        <v>44.6</v>
      </c>
      <c r="F3518" s="5">
        <v>1.4</v>
      </c>
      <c r="G3518" s="5">
        <v>110</v>
      </c>
      <c r="H3518" s="6">
        <v>3</v>
      </c>
      <c r="I3518" s="6">
        <v>110</v>
      </c>
    </row>
    <row r="3519" spans="1:9">
      <c r="A3519" s="8">
        <v>43331</v>
      </c>
      <c r="B3519" s="7">
        <v>20.041666666666668</v>
      </c>
      <c r="C3519" s="6">
        <v>58.25</v>
      </c>
      <c r="D3519" s="7">
        <v>28.2</v>
      </c>
      <c r="E3519" s="7">
        <v>50.6</v>
      </c>
      <c r="F3519" s="5">
        <v>1.2</v>
      </c>
      <c r="G3519" s="5">
        <v>20</v>
      </c>
      <c r="H3519" s="6">
        <v>1.1000000000000001</v>
      </c>
      <c r="I3519" s="6">
        <v>320</v>
      </c>
    </row>
    <row r="3520" spans="1:9">
      <c r="A3520" s="8">
        <v>43332</v>
      </c>
      <c r="B3520" s="7">
        <v>28.916666666666668</v>
      </c>
      <c r="C3520" s="6">
        <v>72.916666669999998</v>
      </c>
      <c r="D3520" s="7">
        <v>29.1</v>
      </c>
      <c r="E3520" s="7">
        <v>55.6</v>
      </c>
      <c r="F3520" s="5">
        <v>2</v>
      </c>
      <c r="G3520" s="5">
        <v>140</v>
      </c>
      <c r="H3520" s="6">
        <v>6.8</v>
      </c>
      <c r="I3520" s="6">
        <v>110</v>
      </c>
    </row>
    <row r="3521" spans="1:9">
      <c r="A3521" s="8">
        <v>43333</v>
      </c>
      <c r="B3521" s="7">
        <v>20.227272727272727</v>
      </c>
      <c r="C3521" s="6">
        <v>41.5</v>
      </c>
      <c r="D3521" s="7">
        <v>26.6</v>
      </c>
      <c r="E3521" s="7">
        <v>71.400000000000006</v>
      </c>
      <c r="F3521" s="5">
        <v>2.5</v>
      </c>
      <c r="G3521" s="5">
        <v>290</v>
      </c>
      <c r="H3521" s="6">
        <v>4.0999999999999996</v>
      </c>
      <c r="I3521" s="6">
        <v>290</v>
      </c>
    </row>
    <row r="3522" spans="1:9">
      <c r="A3522" s="8">
        <v>43334</v>
      </c>
      <c r="B3522" s="7">
        <v>20</v>
      </c>
      <c r="C3522" s="6">
        <v>63</v>
      </c>
      <c r="D3522" s="7">
        <v>30.7</v>
      </c>
      <c r="E3522" s="7">
        <v>54.1</v>
      </c>
      <c r="F3522" s="5">
        <v>1.1000000000000001</v>
      </c>
      <c r="G3522" s="5">
        <v>110</v>
      </c>
      <c r="H3522" s="6">
        <v>3.5</v>
      </c>
      <c r="I3522" s="6">
        <v>340</v>
      </c>
    </row>
    <row r="3523" spans="1:9">
      <c r="A3523" s="8">
        <v>43335</v>
      </c>
      <c r="B3523" s="7">
        <v>11.416666666666666</v>
      </c>
      <c r="C3523" s="6">
        <v>57.583333330000002</v>
      </c>
      <c r="D3523" s="7">
        <v>29.4</v>
      </c>
      <c r="E3523" s="7">
        <v>59.1</v>
      </c>
      <c r="F3523" s="5">
        <v>1.7</v>
      </c>
      <c r="G3523" s="5">
        <v>70</v>
      </c>
      <c r="H3523" s="6">
        <v>2.9</v>
      </c>
      <c r="I3523" s="6">
        <v>50</v>
      </c>
    </row>
    <row r="3524" spans="1:9">
      <c r="A3524" s="8">
        <v>43336</v>
      </c>
      <c r="B3524" s="7">
        <v>7.5</v>
      </c>
      <c r="C3524" s="6">
        <v>39.708333330000002</v>
      </c>
      <c r="D3524" s="7">
        <v>24.4</v>
      </c>
      <c r="E3524" s="7">
        <v>86.3</v>
      </c>
      <c r="F3524" s="5">
        <v>2.5</v>
      </c>
      <c r="G3524" s="5">
        <v>290</v>
      </c>
      <c r="H3524" s="6">
        <v>5.0999999999999996</v>
      </c>
      <c r="I3524" s="6">
        <v>320</v>
      </c>
    </row>
    <row r="3525" spans="1:9">
      <c r="A3525" s="8">
        <v>43337</v>
      </c>
      <c r="B3525" s="7">
        <v>18.826086956521738</v>
      </c>
      <c r="C3525" s="6">
        <v>75.458333330000002</v>
      </c>
      <c r="D3525" s="7">
        <v>25.2</v>
      </c>
      <c r="E3525" s="7">
        <v>68</v>
      </c>
      <c r="F3525" s="5">
        <v>2.6</v>
      </c>
      <c r="G3525" s="5">
        <v>200</v>
      </c>
      <c r="H3525" s="6">
        <v>2.7</v>
      </c>
      <c r="I3525" s="6">
        <v>320</v>
      </c>
    </row>
    <row r="3526" spans="1:9">
      <c r="A3526" s="8">
        <v>43338</v>
      </c>
      <c r="B3526" s="7">
        <v>14.913043478260869</v>
      </c>
      <c r="C3526" s="6">
        <v>130.95833329999999</v>
      </c>
      <c r="D3526" s="7">
        <v>23.2</v>
      </c>
      <c r="E3526" s="7">
        <v>70</v>
      </c>
      <c r="F3526" s="5">
        <v>1.2</v>
      </c>
      <c r="G3526" s="5">
        <v>50</v>
      </c>
      <c r="H3526" s="6">
        <v>1.8</v>
      </c>
      <c r="I3526" s="6">
        <v>180</v>
      </c>
    </row>
    <row r="3527" spans="1:9">
      <c r="A3527" s="8">
        <v>43339</v>
      </c>
      <c r="B3527" s="7">
        <v>14.318181818181818</v>
      </c>
      <c r="C3527" s="6">
        <v>133.875</v>
      </c>
      <c r="D3527" s="7">
        <v>22.7</v>
      </c>
      <c r="E3527" s="7">
        <v>91</v>
      </c>
      <c r="F3527" s="5">
        <v>0.8</v>
      </c>
      <c r="G3527" s="5">
        <v>70</v>
      </c>
      <c r="H3527" s="6">
        <v>2</v>
      </c>
      <c r="I3527" s="6">
        <v>320</v>
      </c>
    </row>
    <row r="3528" spans="1:9">
      <c r="A3528" s="8">
        <v>43340</v>
      </c>
      <c r="B3528" s="7">
        <v>17.631578947368421</v>
      </c>
      <c r="C3528" s="6">
        <v>126.625</v>
      </c>
      <c r="D3528" s="7">
        <v>23.7</v>
      </c>
      <c r="E3528" s="7">
        <v>92.4</v>
      </c>
      <c r="F3528" s="5">
        <v>0.9</v>
      </c>
      <c r="G3528" s="5">
        <v>90</v>
      </c>
      <c r="H3528" s="6">
        <v>3</v>
      </c>
      <c r="I3528" s="6">
        <v>110</v>
      </c>
    </row>
    <row r="3529" spans="1:9">
      <c r="A3529" s="8">
        <v>43341</v>
      </c>
      <c r="B3529" s="7">
        <v>11</v>
      </c>
      <c r="C3529" s="6">
        <v>25.666666670000001</v>
      </c>
      <c r="D3529" s="7">
        <v>25.2</v>
      </c>
      <c r="E3529" s="7">
        <v>86</v>
      </c>
      <c r="F3529" s="5">
        <v>2.4</v>
      </c>
      <c r="G3529" s="5">
        <v>200</v>
      </c>
      <c r="H3529" s="6">
        <v>4.2</v>
      </c>
      <c r="I3529" s="6">
        <v>230</v>
      </c>
    </row>
    <row r="3530" spans="1:9">
      <c r="A3530" s="8">
        <v>43342</v>
      </c>
      <c r="B3530" s="7">
        <v>25.222222222222221</v>
      </c>
      <c r="C3530" s="6">
        <v>54.217391300000003</v>
      </c>
      <c r="D3530" s="7">
        <v>25.3</v>
      </c>
      <c r="E3530" s="7">
        <v>80.900000000000006</v>
      </c>
      <c r="F3530" s="5">
        <v>1.8</v>
      </c>
      <c r="G3530" s="5">
        <v>290</v>
      </c>
      <c r="H3530" s="6">
        <v>2.2999999999999998</v>
      </c>
      <c r="I3530" s="6">
        <v>320</v>
      </c>
    </row>
    <row r="3531" spans="1:9">
      <c r="A3531" s="8">
        <v>43343</v>
      </c>
      <c r="B3531" s="7">
        <v>20.521739130434781</v>
      </c>
      <c r="C3531" s="6">
        <v>48.625</v>
      </c>
      <c r="D3531" s="7">
        <v>25.6</v>
      </c>
      <c r="E3531" s="7">
        <v>67.400000000000006</v>
      </c>
      <c r="F3531" s="5">
        <v>1.6</v>
      </c>
      <c r="G3531" s="5">
        <v>290</v>
      </c>
      <c r="H3531" s="6">
        <v>3</v>
      </c>
      <c r="I3531" s="6">
        <v>320</v>
      </c>
    </row>
    <row r="3532" spans="1:9">
      <c r="A3532" s="8">
        <v>43344</v>
      </c>
      <c r="B3532" s="7">
        <v>15.304347826086957</v>
      </c>
      <c r="C3532" s="6">
        <v>114.08333330000001</v>
      </c>
      <c r="D3532" s="7">
        <v>25.5</v>
      </c>
      <c r="E3532" s="7">
        <v>59.4</v>
      </c>
      <c r="F3532" s="5">
        <v>1.3</v>
      </c>
      <c r="G3532" s="5">
        <v>70</v>
      </c>
      <c r="H3532" s="6">
        <v>2.2999999999999998</v>
      </c>
      <c r="I3532" s="6">
        <v>320</v>
      </c>
    </row>
    <row r="3533" spans="1:9">
      <c r="A3533" s="8">
        <v>43345</v>
      </c>
      <c r="B3533" s="7">
        <v>15.105263157894736</v>
      </c>
      <c r="C3533" s="6">
        <v>104.375</v>
      </c>
      <c r="D3533" s="7">
        <v>25.1</v>
      </c>
      <c r="E3533" s="7">
        <v>55.8</v>
      </c>
      <c r="F3533" s="5">
        <v>1.5</v>
      </c>
      <c r="G3533" s="5">
        <v>90</v>
      </c>
      <c r="H3533" s="6">
        <v>4.7</v>
      </c>
      <c r="I3533" s="6">
        <v>140</v>
      </c>
    </row>
    <row r="3534" spans="1:9">
      <c r="A3534" s="8">
        <v>43346</v>
      </c>
      <c r="B3534" s="7">
        <v>17.2</v>
      </c>
      <c r="C3534" s="6">
        <v>88.545454550000002</v>
      </c>
      <c r="D3534" s="7">
        <v>23.3</v>
      </c>
      <c r="E3534" s="7">
        <v>85.3</v>
      </c>
      <c r="F3534" s="5">
        <v>1</v>
      </c>
      <c r="G3534" s="5">
        <v>70</v>
      </c>
      <c r="H3534" s="6">
        <v>2.4</v>
      </c>
      <c r="I3534" s="6">
        <v>140</v>
      </c>
    </row>
    <row r="3535" spans="1:9">
      <c r="A3535" s="8">
        <v>43347</v>
      </c>
      <c r="B3535" s="7">
        <v>15.136363636363637</v>
      </c>
      <c r="C3535" s="6">
        <v>30.043478260000001</v>
      </c>
      <c r="D3535" s="7">
        <v>23.2</v>
      </c>
      <c r="E3535" s="7">
        <v>69.400000000000006</v>
      </c>
      <c r="F3535" s="5">
        <v>2.2000000000000002</v>
      </c>
      <c r="G3535" s="5">
        <v>290</v>
      </c>
      <c r="H3535" s="6">
        <v>3.3</v>
      </c>
      <c r="I3535" s="6">
        <v>320</v>
      </c>
    </row>
    <row r="3536" spans="1:9">
      <c r="A3536" s="8">
        <v>43348</v>
      </c>
      <c r="B3536" s="7">
        <v>23.434782608695652</v>
      </c>
      <c r="C3536" s="6">
        <v>44.25</v>
      </c>
      <c r="D3536" s="7">
        <v>24</v>
      </c>
      <c r="E3536" s="7">
        <v>63.5</v>
      </c>
      <c r="F3536" s="5">
        <v>2.5</v>
      </c>
      <c r="G3536" s="5">
        <v>270</v>
      </c>
      <c r="H3536" s="6">
        <v>3.1</v>
      </c>
      <c r="I3536" s="6">
        <v>290</v>
      </c>
    </row>
    <row r="3537" spans="1:9">
      <c r="A3537" s="8">
        <v>43349</v>
      </c>
      <c r="B3537" s="7">
        <v>28.625</v>
      </c>
      <c r="C3537" s="6">
        <v>35.916666669999998</v>
      </c>
      <c r="D3537" s="7">
        <v>24.1</v>
      </c>
      <c r="E3537" s="7">
        <v>69.900000000000006</v>
      </c>
      <c r="F3537" s="5">
        <v>2</v>
      </c>
      <c r="G3537" s="5">
        <v>200</v>
      </c>
      <c r="H3537" s="6">
        <v>3.6</v>
      </c>
      <c r="I3537" s="6">
        <v>230</v>
      </c>
    </row>
    <row r="3538" spans="1:9">
      <c r="A3538" s="8">
        <v>43350</v>
      </c>
      <c r="B3538" s="7">
        <v>24.3125</v>
      </c>
      <c r="C3538" s="6">
        <v>21.5</v>
      </c>
      <c r="D3538" s="7">
        <v>22</v>
      </c>
      <c r="E3538" s="7">
        <v>54.6</v>
      </c>
      <c r="F3538" s="5">
        <v>2.5</v>
      </c>
      <c r="G3538" s="5">
        <v>290</v>
      </c>
      <c r="H3538" s="6">
        <v>5.6</v>
      </c>
      <c r="I3538" s="6">
        <v>340</v>
      </c>
    </row>
    <row r="3539" spans="1:9">
      <c r="A3539" s="8">
        <v>43351</v>
      </c>
      <c r="B3539" s="7">
        <v>19.636363636363637</v>
      </c>
      <c r="C3539" s="6">
        <v>28.041666670000001</v>
      </c>
      <c r="D3539" s="7">
        <v>21.7</v>
      </c>
      <c r="E3539" s="7">
        <v>48.8</v>
      </c>
      <c r="F3539" s="5">
        <v>1.7</v>
      </c>
      <c r="G3539" s="5">
        <v>290</v>
      </c>
      <c r="H3539" s="6">
        <v>3.5</v>
      </c>
      <c r="I3539" s="6">
        <v>340</v>
      </c>
    </row>
    <row r="3540" spans="1:9">
      <c r="A3540" s="8">
        <v>43352</v>
      </c>
      <c r="B3540" s="7">
        <v>20.260869565217391</v>
      </c>
      <c r="C3540" s="6">
        <v>72.958333330000002</v>
      </c>
      <c r="D3540" s="7">
        <v>22.2</v>
      </c>
      <c r="E3540" s="7">
        <v>49</v>
      </c>
      <c r="F3540" s="5">
        <v>1.2</v>
      </c>
      <c r="G3540" s="5">
        <v>70</v>
      </c>
      <c r="H3540" s="6">
        <v>5</v>
      </c>
      <c r="I3540" s="6">
        <v>340</v>
      </c>
    </row>
    <row r="3541" spans="1:9">
      <c r="A3541" s="8">
        <v>43353</v>
      </c>
      <c r="B3541" s="7">
        <v>12.35</v>
      </c>
      <c r="C3541" s="6">
        <v>116.33333330000001</v>
      </c>
      <c r="D3541" s="7">
        <v>22.9</v>
      </c>
      <c r="E3541" s="7">
        <v>49.5</v>
      </c>
      <c r="F3541" s="5">
        <v>1.6</v>
      </c>
      <c r="G3541" s="5">
        <v>90</v>
      </c>
      <c r="H3541" s="6">
        <v>2.6</v>
      </c>
      <c r="I3541" s="6">
        <v>90</v>
      </c>
    </row>
    <row r="3542" spans="1:9">
      <c r="A3542" s="8">
        <v>43354</v>
      </c>
      <c r="B3542" s="7">
        <v>12.666666666666666</v>
      </c>
      <c r="C3542" s="6">
        <v>105.625</v>
      </c>
      <c r="D3542" s="7">
        <v>21.6</v>
      </c>
      <c r="E3542" s="7">
        <v>48.1</v>
      </c>
      <c r="F3542" s="5">
        <v>1.5</v>
      </c>
      <c r="G3542" s="5">
        <v>70</v>
      </c>
      <c r="H3542" s="6">
        <v>3.9</v>
      </c>
      <c r="I3542" s="6">
        <v>110</v>
      </c>
    </row>
    <row r="3543" spans="1:9">
      <c r="A3543" s="8">
        <v>43355</v>
      </c>
      <c r="B3543" s="7">
        <v>14.782608695652174</v>
      </c>
      <c r="C3543" s="6">
        <v>110.625</v>
      </c>
      <c r="D3543" s="7">
        <v>22.8</v>
      </c>
      <c r="E3543" s="7">
        <v>52</v>
      </c>
      <c r="F3543" s="5">
        <v>1.4</v>
      </c>
      <c r="G3543" s="5">
        <v>70</v>
      </c>
      <c r="H3543" s="6">
        <v>2.7</v>
      </c>
      <c r="I3543" s="6">
        <v>110</v>
      </c>
    </row>
    <row r="3544" spans="1:9">
      <c r="A3544" s="8">
        <v>43356</v>
      </c>
      <c r="B3544" s="7">
        <v>18.739130434782609</v>
      </c>
      <c r="C3544" s="6">
        <v>157.75</v>
      </c>
      <c r="D3544" s="7">
        <v>23.5</v>
      </c>
      <c r="E3544" s="7">
        <v>63.5</v>
      </c>
      <c r="F3544" s="5">
        <v>1.2</v>
      </c>
      <c r="G3544" s="5">
        <v>70</v>
      </c>
      <c r="H3544" s="6">
        <v>2.1</v>
      </c>
      <c r="I3544" s="6">
        <v>90</v>
      </c>
    </row>
    <row r="3545" spans="1:9">
      <c r="A3545" s="8">
        <v>43357</v>
      </c>
      <c r="B3545" s="7">
        <v>17.291666666666668</v>
      </c>
      <c r="C3545" s="6">
        <v>169.70833329999999</v>
      </c>
      <c r="D3545" s="7">
        <v>23.5</v>
      </c>
      <c r="E3545" s="7">
        <v>66.900000000000006</v>
      </c>
      <c r="F3545" s="5">
        <v>1.3</v>
      </c>
      <c r="G3545" s="5">
        <v>70</v>
      </c>
      <c r="H3545" s="6">
        <v>1.7</v>
      </c>
      <c r="I3545" s="6">
        <v>70</v>
      </c>
    </row>
    <row r="3546" spans="1:9">
      <c r="A3546" s="8">
        <v>43358</v>
      </c>
      <c r="B3546" s="7">
        <v>15.913043478260869</v>
      </c>
      <c r="C3546" s="6">
        <v>42.791666669999998</v>
      </c>
      <c r="D3546" s="7">
        <v>23.3</v>
      </c>
      <c r="E3546" s="7">
        <v>76</v>
      </c>
      <c r="F3546" s="5">
        <v>1</v>
      </c>
      <c r="G3546" s="5">
        <v>70</v>
      </c>
      <c r="H3546" s="6">
        <v>1.8</v>
      </c>
      <c r="I3546" s="6">
        <v>320</v>
      </c>
    </row>
    <row r="3547" spans="1:9">
      <c r="A3547" s="8">
        <v>43359</v>
      </c>
      <c r="B3547" s="7">
        <v>31.458333333333332</v>
      </c>
      <c r="C3547" s="6">
        <v>25.541666670000001</v>
      </c>
      <c r="D3547" s="7">
        <v>22.2</v>
      </c>
      <c r="E3547" s="7">
        <v>83.6</v>
      </c>
      <c r="F3547" s="5">
        <v>1.7</v>
      </c>
      <c r="G3547" s="5">
        <v>270</v>
      </c>
      <c r="H3547" s="6">
        <v>2</v>
      </c>
      <c r="I3547" s="6">
        <v>320</v>
      </c>
    </row>
    <row r="3548" spans="1:9">
      <c r="A3548" s="8">
        <v>43360</v>
      </c>
      <c r="B3548" s="7">
        <v>22.958333333333332</v>
      </c>
      <c r="C3548" s="6">
        <v>46.958333330000002</v>
      </c>
      <c r="D3548" s="7">
        <v>22.3</v>
      </c>
      <c r="E3548" s="7">
        <v>64.3</v>
      </c>
      <c r="F3548" s="5">
        <v>1.9</v>
      </c>
      <c r="G3548" s="5">
        <v>290</v>
      </c>
      <c r="H3548" s="6">
        <v>3.9</v>
      </c>
      <c r="I3548" s="6">
        <v>340</v>
      </c>
    </row>
    <row r="3549" spans="1:9">
      <c r="A3549" s="8">
        <v>43361</v>
      </c>
      <c r="B3549" s="7">
        <v>31.083333333333332</v>
      </c>
      <c r="C3549" s="6">
        <v>63.416666669999998</v>
      </c>
      <c r="D3549" s="7">
        <v>22</v>
      </c>
      <c r="E3549" s="7">
        <v>59.8</v>
      </c>
      <c r="F3549" s="5">
        <v>1.2</v>
      </c>
      <c r="G3549" s="5">
        <v>290</v>
      </c>
      <c r="H3549" s="6">
        <v>2</v>
      </c>
      <c r="I3549" s="6">
        <v>290</v>
      </c>
    </row>
    <row r="3550" spans="1:9">
      <c r="A3550" s="8">
        <v>43362</v>
      </c>
      <c r="B3550" s="7">
        <v>35.588235294117645</v>
      </c>
      <c r="C3550" s="6">
        <v>81.916666669999998</v>
      </c>
      <c r="D3550" s="7">
        <v>22.1</v>
      </c>
      <c r="E3550" s="7">
        <v>59.1</v>
      </c>
      <c r="F3550" s="5">
        <v>1</v>
      </c>
      <c r="G3550" s="5">
        <v>50</v>
      </c>
      <c r="H3550" s="6">
        <v>1.1000000000000001</v>
      </c>
      <c r="I3550" s="6">
        <v>110</v>
      </c>
    </row>
    <row r="3551" spans="1:9">
      <c r="A3551" s="8">
        <v>43363</v>
      </c>
      <c r="B3551" s="7">
        <v>15.928571428571429</v>
      </c>
      <c r="C3551" s="6">
        <v>115.66666669999999</v>
      </c>
      <c r="D3551" s="7">
        <v>19</v>
      </c>
      <c r="E3551" s="7">
        <v>82.4</v>
      </c>
      <c r="F3551" s="5">
        <v>1.8</v>
      </c>
      <c r="G3551" s="5">
        <v>90</v>
      </c>
      <c r="H3551" s="6">
        <v>1.9</v>
      </c>
      <c r="I3551" s="6">
        <v>110</v>
      </c>
    </row>
    <row r="3552" spans="1:9">
      <c r="A3552" s="8">
        <v>43364</v>
      </c>
      <c r="B3552" s="7">
        <v>10.363636363636363</v>
      </c>
      <c r="C3552" s="6">
        <v>48.166666669999998</v>
      </c>
      <c r="D3552" s="7">
        <v>19.399999999999999</v>
      </c>
      <c r="E3552" s="7">
        <v>85.8</v>
      </c>
      <c r="F3552" s="5">
        <v>1.3</v>
      </c>
      <c r="G3552" s="5">
        <v>90</v>
      </c>
      <c r="H3552" s="6">
        <v>2.1</v>
      </c>
      <c r="I3552" s="6">
        <v>90</v>
      </c>
    </row>
    <row r="3553" spans="1:9">
      <c r="A3553" s="8">
        <v>43365</v>
      </c>
      <c r="B3553" s="7">
        <v>28.083333333333332</v>
      </c>
      <c r="C3553" s="6">
        <v>16.833333329999999</v>
      </c>
      <c r="D3553" s="7">
        <v>20.8</v>
      </c>
      <c r="E3553" s="7">
        <v>62.3</v>
      </c>
      <c r="F3553" s="5">
        <v>1.8</v>
      </c>
      <c r="G3553" s="5">
        <v>270</v>
      </c>
      <c r="H3553" s="6">
        <v>2.7</v>
      </c>
      <c r="I3553" s="6">
        <v>320</v>
      </c>
    </row>
    <row r="3554" spans="1:9">
      <c r="A3554" s="8">
        <v>43366</v>
      </c>
      <c r="B3554" s="7">
        <v>26.458333333333332</v>
      </c>
      <c r="C3554" s="6">
        <v>25.083333329999999</v>
      </c>
      <c r="D3554" s="7">
        <v>19.399999999999999</v>
      </c>
      <c r="E3554" s="7">
        <v>52.9</v>
      </c>
      <c r="F3554" s="5">
        <v>1.6</v>
      </c>
      <c r="G3554" s="5">
        <v>270</v>
      </c>
      <c r="H3554" s="6">
        <v>4.0999999999999996</v>
      </c>
      <c r="I3554" s="6">
        <v>290</v>
      </c>
    </row>
    <row r="3555" spans="1:9">
      <c r="A3555" s="8">
        <v>43367</v>
      </c>
      <c r="B3555" s="7">
        <v>14.208333333333334</v>
      </c>
      <c r="C3555" s="6">
        <v>29.166666670000001</v>
      </c>
      <c r="D3555" s="7">
        <v>17.600000000000001</v>
      </c>
      <c r="E3555" s="7">
        <v>48.3</v>
      </c>
      <c r="F3555" s="5">
        <v>2.1</v>
      </c>
      <c r="G3555" s="5">
        <v>320</v>
      </c>
      <c r="H3555" s="6">
        <v>5.5</v>
      </c>
      <c r="I3555" s="6">
        <v>340</v>
      </c>
    </row>
    <row r="3556" spans="1:9">
      <c r="A3556" s="8">
        <v>43368</v>
      </c>
      <c r="B3556" s="7">
        <v>14.090909090909092</v>
      </c>
      <c r="C3556" s="6">
        <v>68.625</v>
      </c>
      <c r="D3556" s="7">
        <v>17.8</v>
      </c>
      <c r="E3556" s="7">
        <v>48</v>
      </c>
      <c r="F3556" s="5">
        <v>1.1000000000000001</v>
      </c>
      <c r="G3556" s="5">
        <v>20</v>
      </c>
      <c r="H3556" s="6">
        <v>3.7</v>
      </c>
      <c r="I3556" s="6">
        <v>360</v>
      </c>
    </row>
    <row r="3557" spans="1:9">
      <c r="A3557" s="8">
        <v>43369</v>
      </c>
      <c r="B3557" s="7">
        <v>10.050000000000001</v>
      </c>
      <c r="C3557" s="6">
        <v>93.52173913</v>
      </c>
      <c r="D3557" s="7">
        <v>19.399999999999999</v>
      </c>
      <c r="E3557" s="7">
        <v>47.9</v>
      </c>
      <c r="F3557" s="5">
        <v>1.7</v>
      </c>
      <c r="G3557" s="5">
        <v>90</v>
      </c>
      <c r="H3557" s="6">
        <v>2.5</v>
      </c>
      <c r="I3557" s="6">
        <v>340</v>
      </c>
    </row>
    <row r="3558" spans="1:9">
      <c r="A3558" s="8">
        <v>43370</v>
      </c>
      <c r="B3558" s="7">
        <v>12.454545454545455</v>
      </c>
      <c r="C3558" s="6">
        <v>145.16666670000001</v>
      </c>
      <c r="D3558" s="7">
        <v>18.899999999999999</v>
      </c>
      <c r="E3558" s="7">
        <v>47.6</v>
      </c>
      <c r="F3558" s="5">
        <v>1.3</v>
      </c>
      <c r="G3558" s="5">
        <v>70</v>
      </c>
      <c r="H3558" s="6">
        <v>2.4</v>
      </c>
      <c r="I3558" s="6">
        <v>110</v>
      </c>
    </row>
    <row r="3559" spans="1:9">
      <c r="A3559" s="8">
        <v>43371</v>
      </c>
      <c r="B3559" s="7">
        <v>16.75</v>
      </c>
      <c r="C3559" s="6">
        <v>132.16666670000001</v>
      </c>
      <c r="D3559" s="7">
        <v>17.5</v>
      </c>
      <c r="E3559" s="7">
        <v>58.1</v>
      </c>
      <c r="F3559" s="5">
        <v>1.2</v>
      </c>
      <c r="G3559" s="5">
        <v>70</v>
      </c>
      <c r="H3559" s="6">
        <v>3.7</v>
      </c>
      <c r="I3559" s="6">
        <v>110</v>
      </c>
    </row>
    <row r="3560" spans="1:9">
      <c r="A3560" s="8">
        <v>43372</v>
      </c>
      <c r="B3560" s="7">
        <v>14.130434782608695</v>
      </c>
      <c r="C3560" s="6">
        <v>27.666666670000001</v>
      </c>
      <c r="D3560" s="7">
        <v>20.2</v>
      </c>
      <c r="E3560" s="7">
        <v>55.5</v>
      </c>
      <c r="F3560" s="5">
        <v>1</v>
      </c>
      <c r="G3560" s="5">
        <v>70</v>
      </c>
      <c r="H3560" s="6">
        <v>3.4</v>
      </c>
      <c r="I3560" s="6">
        <v>140</v>
      </c>
    </row>
    <row r="3561" spans="1:9">
      <c r="A3561" s="8">
        <v>43373</v>
      </c>
      <c r="B3561" s="7">
        <v>18.227272727272727</v>
      </c>
      <c r="C3561" s="6">
        <v>18.916666670000001</v>
      </c>
      <c r="D3561" s="7">
        <v>17.600000000000001</v>
      </c>
      <c r="E3561" s="7">
        <v>52.5</v>
      </c>
      <c r="F3561" s="5">
        <v>2.2999999999999998</v>
      </c>
      <c r="G3561" s="5">
        <v>270</v>
      </c>
      <c r="H3561" s="6">
        <v>7.4</v>
      </c>
      <c r="I3561" s="6">
        <v>320</v>
      </c>
    </row>
    <row r="3562" spans="1:9">
      <c r="A3562" s="8">
        <v>43374</v>
      </c>
      <c r="B3562" s="7">
        <v>14.541666666666666</v>
      </c>
      <c r="C3562" s="6">
        <v>32.291666669999998</v>
      </c>
      <c r="D3562" s="7">
        <v>15.4</v>
      </c>
      <c r="E3562" s="7">
        <v>55.1</v>
      </c>
      <c r="F3562" s="5">
        <v>2.9</v>
      </c>
      <c r="G3562" s="5">
        <v>270</v>
      </c>
      <c r="H3562" s="6">
        <v>8</v>
      </c>
      <c r="I3562" s="6">
        <v>340</v>
      </c>
    </row>
    <row r="3563" spans="1:9">
      <c r="A3563" s="8">
        <v>43375</v>
      </c>
      <c r="B3563" s="7">
        <v>22.75</v>
      </c>
      <c r="C3563" s="6">
        <v>38.958333330000002</v>
      </c>
      <c r="D3563" s="7">
        <v>15.9</v>
      </c>
      <c r="E3563" s="7">
        <v>61.4</v>
      </c>
      <c r="F3563" s="5">
        <v>1.6</v>
      </c>
      <c r="G3563" s="5">
        <v>290</v>
      </c>
      <c r="H3563" s="6">
        <v>3</v>
      </c>
      <c r="I3563" s="6">
        <v>320</v>
      </c>
    </row>
    <row r="3564" spans="1:9">
      <c r="A3564" s="8">
        <v>43376</v>
      </c>
      <c r="B3564" s="7">
        <v>22.125</v>
      </c>
      <c r="C3564" s="6">
        <v>51.333333330000002</v>
      </c>
      <c r="D3564" s="7">
        <v>17.3</v>
      </c>
      <c r="E3564" s="7">
        <v>58</v>
      </c>
      <c r="F3564" s="5">
        <v>1.3</v>
      </c>
      <c r="G3564" s="5">
        <v>290</v>
      </c>
      <c r="H3564" s="6">
        <v>1.7</v>
      </c>
      <c r="I3564" s="6">
        <v>110</v>
      </c>
    </row>
    <row r="3565" spans="1:9">
      <c r="A3565" s="8">
        <v>43377</v>
      </c>
      <c r="B3565" s="7">
        <v>19.521739130434781</v>
      </c>
      <c r="C3565" s="6">
        <v>115.08333330000001</v>
      </c>
      <c r="D3565" s="7">
        <v>19.3</v>
      </c>
      <c r="E3565" s="7">
        <v>56.5</v>
      </c>
      <c r="F3565" s="5">
        <v>1.3</v>
      </c>
      <c r="G3565" s="5">
        <v>70</v>
      </c>
      <c r="H3565" s="6">
        <v>2.2000000000000002</v>
      </c>
      <c r="I3565" s="6">
        <v>70</v>
      </c>
    </row>
    <row r="3566" spans="1:9">
      <c r="A3566" s="8">
        <v>43378</v>
      </c>
      <c r="B3566" s="7">
        <v>8.6190476190476186</v>
      </c>
      <c r="C3566" s="6">
        <v>162.20833329999999</v>
      </c>
      <c r="D3566" s="7">
        <v>16.899999999999999</v>
      </c>
      <c r="E3566" s="7">
        <v>84.1</v>
      </c>
      <c r="F3566" s="5">
        <v>1.7</v>
      </c>
      <c r="G3566" s="5">
        <v>70</v>
      </c>
      <c r="H3566" s="6">
        <v>3.3</v>
      </c>
      <c r="I3566" s="6">
        <v>70</v>
      </c>
    </row>
    <row r="3567" spans="1:9">
      <c r="A3567" s="8">
        <v>43379</v>
      </c>
      <c r="B3567" s="7">
        <v>6.4</v>
      </c>
      <c r="C3567" s="6">
        <v>28.875</v>
      </c>
      <c r="D3567" s="7">
        <v>18</v>
      </c>
      <c r="E3567" s="7">
        <v>84</v>
      </c>
      <c r="F3567" s="5">
        <v>2.2000000000000002</v>
      </c>
      <c r="G3567" s="5">
        <v>90</v>
      </c>
      <c r="H3567" s="6">
        <v>6.4</v>
      </c>
      <c r="I3567" s="6">
        <v>360</v>
      </c>
    </row>
    <row r="3568" spans="1:9">
      <c r="A3568" s="8">
        <v>43380</v>
      </c>
      <c r="B3568" s="7">
        <v>23.958333333333332</v>
      </c>
      <c r="C3568" s="6">
        <v>38.583333330000002</v>
      </c>
      <c r="D3568" s="7">
        <v>16.399999999999999</v>
      </c>
      <c r="E3568" s="7">
        <v>53.5</v>
      </c>
      <c r="F3568" s="5">
        <v>1.7</v>
      </c>
      <c r="G3568" s="5">
        <v>290</v>
      </c>
      <c r="H3568" s="6">
        <v>6.6</v>
      </c>
      <c r="I3568" s="6">
        <v>340</v>
      </c>
    </row>
    <row r="3569" spans="1:9">
      <c r="A3569" s="8">
        <v>43381</v>
      </c>
      <c r="B3569" s="7">
        <v>22.416666666666668</v>
      </c>
      <c r="C3569" s="6">
        <v>48.583333330000002</v>
      </c>
      <c r="D3569" s="7">
        <v>14.8</v>
      </c>
      <c r="E3569" s="7">
        <v>47</v>
      </c>
      <c r="F3569" s="5">
        <v>1.1000000000000001</v>
      </c>
      <c r="G3569" s="5">
        <v>20</v>
      </c>
      <c r="H3569" s="6">
        <v>2.6</v>
      </c>
      <c r="I3569" s="6">
        <v>230</v>
      </c>
    </row>
    <row r="3570" spans="1:9">
      <c r="A3570" s="8">
        <v>43382</v>
      </c>
      <c r="B3570" s="7">
        <v>23.708333333333332</v>
      </c>
      <c r="C3570" s="6">
        <v>19.5</v>
      </c>
      <c r="D3570" s="7">
        <v>15.3</v>
      </c>
      <c r="E3570" s="7">
        <v>52.5</v>
      </c>
      <c r="F3570" s="5">
        <v>1.1000000000000001</v>
      </c>
      <c r="G3570" s="5">
        <v>70</v>
      </c>
      <c r="H3570" s="6">
        <v>3.1</v>
      </c>
      <c r="I3570" s="6">
        <v>140</v>
      </c>
    </row>
    <row r="3571" spans="1:9">
      <c r="A3571" s="8">
        <v>43383</v>
      </c>
      <c r="B3571" s="7">
        <v>11.666666666666666</v>
      </c>
      <c r="C3571" s="6">
        <v>28.833333329999999</v>
      </c>
      <c r="D3571" s="7">
        <v>12</v>
      </c>
      <c r="E3571" s="7">
        <v>61</v>
      </c>
      <c r="F3571" s="5">
        <v>2.5</v>
      </c>
      <c r="G3571" s="5">
        <v>290</v>
      </c>
      <c r="H3571" s="6">
        <v>7.3</v>
      </c>
      <c r="I3571" s="6">
        <v>320</v>
      </c>
    </row>
    <row r="3572" spans="1:9">
      <c r="A3572" s="8">
        <v>43384</v>
      </c>
      <c r="B3572" s="7">
        <v>16.333333333333332</v>
      </c>
      <c r="C3572" s="6">
        <v>33</v>
      </c>
      <c r="D3572" s="7">
        <v>9.6999999999999993</v>
      </c>
      <c r="E3572" s="7">
        <v>51</v>
      </c>
      <c r="F3572" s="5">
        <v>2.1</v>
      </c>
      <c r="G3572" s="5">
        <v>320</v>
      </c>
      <c r="H3572" s="6">
        <v>6.5</v>
      </c>
      <c r="I3572" s="6">
        <v>340</v>
      </c>
    </row>
    <row r="3573" spans="1:9">
      <c r="A3573" s="8">
        <v>43385</v>
      </c>
      <c r="B3573" s="7">
        <v>20.2</v>
      </c>
      <c r="C3573" s="6">
        <v>108.20833330000001</v>
      </c>
      <c r="D3573" s="7">
        <v>10.9</v>
      </c>
      <c r="E3573" s="7">
        <v>54</v>
      </c>
      <c r="F3573" s="5">
        <v>1.3</v>
      </c>
      <c r="G3573" s="5">
        <v>290</v>
      </c>
      <c r="H3573" s="6">
        <v>2.5</v>
      </c>
      <c r="I3573" s="6">
        <v>340</v>
      </c>
    </row>
    <row r="3574" spans="1:9">
      <c r="A3574" s="8">
        <v>43386</v>
      </c>
      <c r="B3574" s="7">
        <v>29.136363636363637</v>
      </c>
      <c r="C3574" s="6">
        <v>166.375</v>
      </c>
      <c r="D3574" s="7">
        <v>12.5</v>
      </c>
      <c r="E3574" s="7">
        <v>54</v>
      </c>
      <c r="F3574" s="5">
        <v>1</v>
      </c>
      <c r="G3574" s="5">
        <v>50</v>
      </c>
      <c r="H3574" s="6">
        <v>1.9</v>
      </c>
      <c r="I3574" s="6">
        <v>180</v>
      </c>
    </row>
    <row r="3575" spans="1:9">
      <c r="A3575" s="8">
        <v>43387</v>
      </c>
      <c r="B3575" s="7">
        <v>32.904761904761905</v>
      </c>
      <c r="C3575" s="6">
        <v>201.41666670000001</v>
      </c>
      <c r="D3575" s="7">
        <v>13.2</v>
      </c>
      <c r="E3575" s="7">
        <v>60</v>
      </c>
      <c r="F3575" s="5">
        <v>1.5</v>
      </c>
      <c r="G3575" s="5">
        <v>290</v>
      </c>
      <c r="H3575" s="6">
        <v>1.9</v>
      </c>
      <c r="I3575" s="6">
        <v>230</v>
      </c>
    </row>
    <row r="3576" spans="1:9">
      <c r="A3576" s="8">
        <v>43388</v>
      </c>
      <c r="B3576" s="7">
        <v>49.208333333333336</v>
      </c>
      <c r="C3576" s="6">
        <v>204.95833329999999</v>
      </c>
      <c r="D3576" s="7">
        <v>15.2</v>
      </c>
      <c r="E3576" s="7">
        <v>69.900000000000006</v>
      </c>
      <c r="F3576" s="5">
        <v>1.4</v>
      </c>
      <c r="G3576" s="5">
        <v>320</v>
      </c>
      <c r="H3576" s="6">
        <v>3.7</v>
      </c>
      <c r="I3576" s="6">
        <v>340</v>
      </c>
    </row>
    <row r="3577" spans="1:9">
      <c r="A3577" s="8">
        <v>43389</v>
      </c>
      <c r="B3577" s="7">
        <v>38.708333333333336</v>
      </c>
      <c r="C3577" s="6">
        <v>140.826087</v>
      </c>
      <c r="D3577" s="7">
        <v>14.5</v>
      </c>
      <c r="E3577" s="7">
        <v>55.9</v>
      </c>
      <c r="F3577" s="5">
        <v>1.3</v>
      </c>
      <c r="G3577" s="5">
        <v>290</v>
      </c>
      <c r="H3577" s="6">
        <v>4.5999999999999996</v>
      </c>
      <c r="I3577" s="6">
        <v>340</v>
      </c>
    </row>
    <row r="3578" spans="1:9">
      <c r="A3578" s="8">
        <v>43390</v>
      </c>
      <c r="B3578" s="7">
        <v>35.777777777777779</v>
      </c>
      <c r="C3578" s="6">
        <v>96.083333330000002</v>
      </c>
      <c r="D3578" s="7">
        <v>12.4</v>
      </c>
      <c r="E3578" s="7">
        <v>53.3</v>
      </c>
      <c r="F3578" s="5">
        <v>1.3</v>
      </c>
      <c r="G3578" s="5">
        <v>290</v>
      </c>
      <c r="H3578" s="6">
        <v>5.3</v>
      </c>
      <c r="I3578" s="6">
        <v>340</v>
      </c>
    </row>
    <row r="3579" spans="1:9">
      <c r="A3579" s="8">
        <v>43391</v>
      </c>
      <c r="B3579" s="7">
        <v>22.388888888888889</v>
      </c>
      <c r="C3579" s="6">
        <v>100.45833330000001</v>
      </c>
      <c r="D3579" s="7">
        <v>12.7</v>
      </c>
      <c r="E3579" s="7">
        <v>59.5</v>
      </c>
      <c r="F3579" s="5">
        <v>1.1000000000000001</v>
      </c>
      <c r="G3579" s="5">
        <v>50</v>
      </c>
      <c r="H3579" s="6">
        <v>3.2</v>
      </c>
      <c r="I3579" s="6">
        <v>360</v>
      </c>
    </row>
    <row r="3580" spans="1:9">
      <c r="A3580" s="8">
        <v>43392</v>
      </c>
      <c r="B3580" s="7">
        <v>23.19047619047619</v>
      </c>
      <c r="C3580" s="6">
        <v>116.95833330000001</v>
      </c>
      <c r="D3580" s="7">
        <v>13.1</v>
      </c>
      <c r="E3580" s="7">
        <v>54.3</v>
      </c>
      <c r="F3580" s="5">
        <v>1.4</v>
      </c>
      <c r="G3580" s="5">
        <v>270</v>
      </c>
      <c r="H3580" s="6">
        <v>2.6</v>
      </c>
      <c r="I3580" s="6">
        <v>320</v>
      </c>
    </row>
    <row r="3581" spans="1:9">
      <c r="A3581" s="8">
        <v>43393</v>
      </c>
      <c r="B3581" s="7">
        <v>37</v>
      </c>
      <c r="C3581" s="6">
        <v>153.83333329999999</v>
      </c>
      <c r="D3581" s="7">
        <v>13.4</v>
      </c>
      <c r="E3581" s="7">
        <v>53.9</v>
      </c>
      <c r="F3581" s="5">
        <v>1.2</v>
      </c>
      <c r="G3581" s="5">
        <v>270</v>
      </c>
      <c r="H3581" s="6">
        <v>2.5</v>
      </c>
      <c r="I3581" s="6">
        <v>320</v>
      </c>
    </row>
    <row r="3582" spans="1:9">
      <c r="A3582" s="8">
        <v>43394</v>
      </c>
      <c r="B3582" s="7">
        <v>36</v>
      </c>
      <c r="C3582" s="6">
        <v>176.9375</v>
      </c>
      <c r="D3582" s="7">
        <v>13.4</v>
      </c>
      <c r="E3582" s="7">
        <v>49.5</v>
      </c>
      <c r="F3582" s="5">
        <v>1.1000000000000001</v>
      </c>
      <c r="G3582" s="5">
        <v>270</v>
      </c>
      <c r="H3582" s="6">
        <v>1.1000000000000001</v>
      </c>
      <c r="I3582" s="6">
        <v>290</v>
      </c>
    </row>
    <row r="3583" spans="1:9">
      <c r="A3583" s="8">
        <v>43395</v>
      </c>
      <c r="B3583" s="7">
        <v>43.5</v>
      </c>
      <c r="C3583" s="6">
        <v>180.5</v>
      </c>
      <c r="D3583" s="7">
        <v>14</v>
      </c>
      <c r="E3583" s="7">
        <v>50</v>
      </c>
      <c r="F3583" s="5">
        <v>1</v>
      </c>
      <c r="G3583" s="5">
        <v>20</v>
      </c>
      <c r="H3583" s="6">
        <v>1.7</v>
      </c>
      <c r="I3583" s="6">
        <v>160</v>
      </c>
    </row>
    <row r="3584" spans="1:9">
      <c r="A3584" s="8">
        <v>43396</v>
      </c>
      <c r="B3584" s="7">
        <v>44.6875</v>
      </c>
      <c r="C3584" s="6">
        <v>45.333333330000002</v>
      </c>
      <c r="D3584" s="7">
        <v>12.2</v>
      </c>
      <c r="E3584" s="7">
        <v>75.099999999999994</v>
      </c>
      <c r="F3584" s="5">
        <v>1.1000000000000001</v>
      </c>
      <c r="G3584" s="5">
        <v>50</v>
      </c>
      <c r="H3584" s="6">
        <v>4.3</v>
      </c>
      <c r="I3584" s="6">
        <v>320</v>
      </c>
    </row>
    <row r="3585" spans="1:9">
      <c r="A3585" s="8">
        <v>43397</v>
      </c>
      <c r="B3585" s="7">
        <v>38.666666666666664</v>
      </c>
      <c r="C3585" s="6">
        <v>125.875</v>
      </c>
      <c r="D3585" s="7">
        <v>12.5</v>
      </c>
      <c r="E3585" s="7">
        <v>66</v>
      </c>
      <c r="F3585" s="5">
        <v>1.3</v>
      </c>
      <c r="G3585" s="5">
        <v>290</v>
      </c>
      <c r="H3585" s="6">
        <v>2.1</v>
      </c>
      <c r="I3585" s="6">
        <v>180</v>
      </c>
    </row>
    <row r="3586" spans="1:9">
      <c r="A3586" s="8">
        <v>43398</v>
      </c>
      <c r="B3586" s="7">
        <v>35.625</v>
      </c>
      <c r="C3586" s="6">
        <v>163.95833329999999</v>
      </c>
      <c r="D3586" s="7">
        <v>13.8</v>
      </c>
      <c r="E3586" s="7">
        <v>55.5</v>
      </c>
      <c r="F3586" s="5">
        <v>0.9</v>
      </c>
      <c r="G3586" s="5">
        <v>50</v>
      </c>
      <c r="H3586" s="6">
        <v>3.1</v>
      </c>
      <c r="I3586" s="6">
        <v>140</v>
      </c>
    </row>
    <row r="3587" spans="1:9">
      <c r="A3587" s="8">
        <v>43399</v>
      </c>
      <c r="B3587" s="7">
        <v>28.227272727272727</v>
      </c>
      <c r="C3587" s="6">
        <v>25.083333329999999</v>
      </c>
      <c r="D3587" s="7">
        <v>12.2</v>
      </c>
      <c r="E3587" s="7">
        <v>74.099999999999994</v>
      </c>
      <c r="F3587" s="5">
        <v>1.6</v>
      </c>
      <c r="G3587" s="5">
        <v>270</v>
      </c>
      <c r="H3587" s="6">
        <v>5.6</v>
      </c>
      <c r="I3587" s="6">
        <v>320</v>
      </c>
    </row>
    <row r="3588" spans="1:9">
      <c r="A3588" s="8">
        <v>43400</v>
      </c>
      <c r="B3588" s="7">
        <v>25.09090909090909</v>
      </c>
      <c r="C3588" s="6">
        <v>42.25</v>
      </c>
      <c r="D3588" s="7">
        <v>8.6999999999999993</v>
      </c>
      <c r="E3588" s="7">
        <v>49.6</v>
      </c>
      <c r="F3588" s="5">
        <v>3.2</v>
      </c>
      <c r="G3588" s="5">
        <v>270</v>
      </c>
      <c r="H3588" s="6">
        <v>7.5</v>
      </c>
      <c r="I3588" s="6">
        <v>320</v>
      </c>
    </row>
    <row r="3589" spans="1:9">
      <c r="A3589" s="8">
        <v>43401</v>
      </c>
      <c r="B3589" s="7">
        <v>14.888888888888889</v>
      </c>
      <c r="C3589" s="6">
        <v>17.086956520000001</v>
      </c>
      <c r="D3589" s="7">
        <v>8.3000000000000007</v>
      </c>
      <c r="E3589" s="7">
        <v>77.099999999999994</v>
      </c>
      <c r="F3589" s="5">
        <v>1.5</v>
      </c>
      <c r="G3589" s="5">
        <v>70</v>
      </c>
      <c r="H3589" s="6">
        <v>6.5</v>
      </c>
      <c r="I3589" s="6">
        <v>320</v>
      </c>
    </row>
    <row r="3590" spans="1:9">
      <c r="A3590" s="8">
        <v>43402</v>
      </c>
      <c r="B3590" s="7">
        <v>15.666666666666666</v>
      </c>
      <c r="C3590" s="6">
        <v>20.130434780000002</v>
      </c>
      <c r="D3590" s="7">
        <v>7.2</v>
      </c>
      <c r="E3590" s="7">
        <v>57.3</v>
      </c>
      <c r="F3590" s="5">
        <v>2</v>
      </c>
      <c r="G3590" s="5">
        <v>290</v>
      </c>
      <c r="H3590" s="6">
        <v>5.3</v>
      </c>
      <c r="I3590" s="6">
        <v>320</v>
      </c>
    </row>
    <row r="3591" spans="1:9">
      <c r="A3591" s="8">
        <v>43403</v>
      </c>
      <c r="B3591" s="7">
        <v>22.782608695652176</v>
      </c>
      <c r="C3591" s="6">
        <v>44.791666669999998</v>
      </c>
      <c r="D3591" s="7">
        <v>6.1</v>
      </c>
      <c r="E3591" s="7">
        <v>51.3</v>
      </c>
      <c r="F3591" s="5">
        <v>1.6</v>
      </c>
      <c r="G3591" s="5">
        <v>270</v>
      </c>
      <c r="H3591" s="6">
        <v>3.4</v>
      </c>
      <c r="I3591" s="6">
        <v>340</v>
      </c>
    </row>
    <row r="3592" spans="1:9">
      <c r="A3592" s="8">
        <v>43404</v>
      </c>
      <c r="B3592" s="7">
        <v>22.136363636363637</v>
      </c>
      <c r="C3592" s="6">
        <v>84.083333330000002</v>
      </c>
      <c r="D3592" s="7">
        <v>7.4</v>
      </c>
      <c r="E3592" s="7">
        <v>55.4</v>
      </c>
      <c r="F3592" s="5">
        <v>1.6</v>
      </c>
      <c r="G3592" s="5">
        <v>290</v>
      </c>
      <c r="H3592" s="6">
        <v>5.8</v>
      </c>
      <c r="I3592" s="6">
        <v>340</v>
      </c>
    </row>
    <row r="3593" spans="1:9">
      <c r="A3593" s="8">
        <v>43405</v>
      </c>
      <c r="B3593" s="7">
        <v>23.8125</v>
      </c>
      <c r="C3593" s="6">
        <v>116.95833330000001</v>
      </c>
      <c r="D3593" s="7">
        <v>8.4</v>
      </c>
      <c r="E3593" s="7">
        <v>53.4</v>
      </c>
      <c r="F3593" s="5">
        <v>1.3</v>
      </c>
      <c r="G3593" s="5">
        <v>290</v>
      </c>
      <c r="H3593" s="6">
        <v>4.4000000000000004</v>
      </c>
      <c r="I3593" s="6">
        <v>340</v>
      </c>
    </row>
    <row r="3594" spans="1:9">
      <c r="A3594" s="8">
        <v>43406</v>
      </c>
      <c r="B3594" s="7">
        <v>40.75</v>
      </c>
      <c r="C3594" s="6">
        <v>189.29166670000001</v>
      </c>
      <c r="D3594" s="7">
        <v>10.6</v>
      </c>
      <c r="E3594" s="7">
        <v>54.9</v>
      </c>
      <c r="F3594" s="5">
        <v>1.1000000000000001</v>
      </c>
      <c r="G3594" s="5">
        <v>20</v>
      </c>
      <c r="H3594" s="6">
        <v>2.2999999999999998</v>
      </c>
      <c r="I3594" s="6">
        <v>290</v>
      </c>
    </row>
    <row r="3595" spans="1:9">
      <c r="A3595" s="8">
        <v>43407</v>
      </c>
      <c r="B3595" s="7">
        <v>45.458333333333336</v>
      </c>
      <c r="C3595" s="6">
        <v>206.04166670000001</v>
      </c>
      <c r="D3595" s="7">
        <v>11.2</v>
      </c>
      <c r="E3595" s="7">
        <v>56</v>
      </c>
      <c r="F3595" s="5">
        <v>1.3</v>
      </c>
      <c r="G3595" s="5">
        <v>20</v>
      </c>
      <c r="H3595" s="6">
        <v>1.1000000000000001</v>
      </c>
      <c r="I3595" s="6">
        <v>290</v>
      </c>
    </row>
    <row r="3596" spans="1:9">
      <c r="A3596" s="8">
        <v>43408</v>
      </c>
      <c r="B3596" s="7">
        <v>34.916666666666664</v>
      </c>
      <c r="C3596" s="6">
        <v>131.29166670000001</v>
      </c>
      <c r="D3596" s="7">
        <v>11.6</v>
      </c>
      <c r="E3596" s="7">
        <v>55</v>
      </c>
      <c r="F3596" s="5">
        <v>1.3</v>
      </c>
      <c r="G3596" s="5">
        <v>270</v>
      </c>
      <c r="H3596" s="6">
        <v>1.8</v>
      </c>
      <c r="I3596" s="6">
        <v>290</v>
      </c>
    </row>
    <row r="3597" spans="1:9">
      <c r="A3597" s="8">
        <v>43409</v>
      </c>
      <c r="B3597" s="7">
        <v>54.086956521739133</v>
      </c>
      <c r="C3597" s="6">
        <v>67.875</v>
      </c>
      <c r="D3597" s="7">
        <v>11.9</v>
      </c>
      <c r="E3597" s="7">
        <v>65.5</v>
      </c>
      <c r="F3597" s="5">
        <v>1.1000000000000001</v>
      </c>
      <c r="G3597" s="5">
        <v>270</v>
      </c>
      <c r="H3597" s="6">
        <v>4.2</v>
      </c>
      <c r="I3597" s="6">
        <v>320</v>
      </c>
    </row>
    <row r="3598" spans="1:9">
      <c r="A3598" s="8">
        <v>43410</v>
      </c>
      <c r="B3598" s="7">
        <v>102.58333333333333</v>
      </c>
      <c r="C3598" s="6">
        <v>52.208333330000002</v>
      </c>
      <c r="D3598" s="7">
        <v>12.2</v>
      </c>
      <c r="E3598" s="7">
        <v>70.5</v>
      </c>
      <c r="F3598" s="5">
        <v>0.9</v>
      </c>
      <c r="G3598" s="5">
        <v>270</v>
      </c>
      <c r="H3598" s="6">
        <v>5</v>
      </c>
      <c r="I3598" s="6">
        <v>340</v>
      </c>
    </row>
    <row r="3599" spans="1:9">
      <c r="A3599" s="8">
        <v>43411</v>
      </c>
      <c r="B3599" s="7">
        <v>80.625</v>
      </c>
      <c r="C3599" s="6">
        <v>81.916666669999998</v>
      </c>
      <c r="D3599" s="7">
        <v>12.8</v>
      </c>
      <c r="E3599" s="7">
        <v>79.5</v>
      </c>
      <c r="F3599" s="5">
        <v>1.1000000000000001</v>
      </c>
      <c r="G3599" s="5">
        <v>70</v>
      </c>
      <c r="H3599" s="6">
        <v>1.6</v>
      </c>
      <c r="I3599" s="6">
        <v>320</v>
      </c>
    </row>
    <row r="3600" spans="1:9">
      <c r="A3600" s="8">
        <v>43412</v>
      </c>
      <c r="B3600" s="7">
        <v>13.75</v>
      </c>
      <c r="C3600" s="6">
        <v>157.375</v>
      </c>
      <c r="D3600" s="7">
        <v>11.8</v>
      </c>
      <c r="E3600" s="7">
        <v>93.8</v>
      </c>
      <c r="F3600" s="5">
        <v>1.8</v>
      </c>
      <c r="G3600" s="5">
        <v>90</v>
      </c>
      <c r="H3600" s="6">
        <v>5</v>
      </c>
      <c r="I3600" s="6">
        <v>90</v>
      </c>
    </row>
    <row r="3601" spans="1:9">
      <c r="A3601" s="8">
        <v>43413</v>
      </c>
      <c r="B3601" s="7">
        <v>36.541666666666664</v>
      </c>
      <c r="C3601" s="6">
        <v>92.375</v>
      </c>
      <c r="D3601" s="7">
        <v>12.1</v>
      </c>
      <c r="E3601" s="7">
        <v>69</v>
      </c>
      <c r="F3601" s="5">
        <v>3.1</v>
      </c>
      <c r="G3601" s="5">
        <v>270</v>
      </c>
      <c r="H3601" s="6">
        <v>6.3</v>
      </c>
      <c r="I3601" s="6">
        <v>290</v>
      </c>
    </row>
    <row r="3602" spans="1:9">
      <c r="A3602" s="8">
        <v>43414</v>
      </c>
      <c r="B3602" s="7">
        <v>72.625</v>
      </c>
      <c r="C3602" s="6">
        <v>48.125</v>
      </c>
      <c r="D3602" s="7">
        <v>11.9</v>
      </c>
      <c r="E3602" s="7">
        <v>69.099999999999994</v>
      </c>
      <c r="F3602" s="5">
        <v>1.4</v>
      </c>
      <c r="G3602" s="5">
        <v>290</v>
      </c>
      <c r="H3602" s="6">
        <v>3.3</v>
      </c>
      <c r="I3602" s="6">
        <v>340</v>
      </c>
    </row>
    <row r="3603" spans="1:9">
      <c r="A3603" s="8">
        <v>43415</v>
      </c>
      <c r="B3603" s="7">
        <v>75.666666666666671</v>
      </c>
      <c r="C3603" s="6">
        <v>120.125</v>
      </c>
      <c r="D3603" s="7">
        <v>8.1</v>
      </c>
      <c r="E3603" s="7">
        <v>67.599999999999994</v>
      </c>
      <c r="F3603" s="5">
        <v>1.1000000000000001</v>
      </c>
      <c r="G3603" s="5">
        <v>50</v>
      </c>
      <c r="H3603" s="6">
        <v>1.8</v>
      </c>
      <c r="I3603" s="6">
        <v>360</v>
      </c>
    </row>
    <row r="3604" spans="1:9">
      <c r="A3604" s="8">
        <v>43416</v>
      </c>
      <c r="B3604" s="7">
        <v>31</v>
      </c>
      <c r="C3604" s="6">
        <v>177.41666670000001</v>
      </c>
      <c r="D3604" s="7">
        <v>8.1</v>
      </c>
      <c r="E3604" s="7">
        <v>52.3</v>
      </c>
      <c r="F3604" s="5">
        <v>1.2</v>
      </c>
      <c r="G3604" s="5">
        <v>320</v>
      </c>
      <c r="H3604" s="6">
        <v>5.3</v>
      </c>
      <c r="I3604" s="6">
        <v>360</v>
      </c>
    </row>
    <row r="3605" spans="1:9">
      <c r="A3605" s="8">
        <v>43417</v>
      </c>
      <c r="B3605" s="7">
        <v>40.291666666666664</v>
      </c>
      <c r="C3605" s="6">
        <v>236.79166670000001</v>
      </c>
      <c r="D3605" s="7">
        <v>8.8000000000000007</v>
      </c>
      <c r="E3605" s="7">
        <v>51.6</v>
      </c>
      <c r="F3605" s="5">
        <v>1.1000000000000001</v>
      </c>
      <c r="G3605" s="5">
        <v>290</v>
      </c>
      <c r="H3605" s="6">
        <v>4.5</v>
      </c>
      <c r="I3605" s="6">
        <v>340</v>
      </c>
    </row>
    <row r="3606" spans="1:9">
      <c r="A3606" s="8">
        <v>43418</v>
      </c>
      <c r="B3606" s="7">
        <v>34.916666666666664</v>
      </c>
      <c r="C3606" s="6">
        <v>277.41666670000001</v>
      </c>
      <c r="D3606" s="7">
        <v>9.8000000000000007</v>
      </c>
      <c r="E3606" s="7">
        <v>55.5</v>
      </c>
      <c r="F3606" s="5">
        <v>1.1000000000000001</v>
      </c>
      <c r="G3606" s="5">
        <v>320</v>
      </c>
      <c r="H3606" s="6">
        <v>1.7</v>
      </c>
      <c r="I3606" s="6">
        <v>70</v>
      </c>
    </row>
    <row r="3607" spans="1:9">
      <c r="A3607" s="8">
        <v>43419</v>
      </c>
      <c r="B3607" s="7">
        <v>49.375</v>
      </c>
      <c r="C3607" s="6">
        <v>101.16666669999999</v>
      </c>
      <c r="D3607" s="7">
        <v>9.6999999999999993</v>
      </c>
      <c r="E3607" s="7">
        <v>55.4</v>
      </c>
      <c r="F3607" s="5">
        <v>1</v>
      </c>
      <c r="G3607" s="5">
        <v>20</v>
      </c>
      <c r="H3607" s="6">
        <v>1.2</v>
      </c>
      <c r="I3607" s="6">
        <v>90</v>
      </c>
    </row>
    <row r="3608" spans="1:9">
      <c r="A3608" s="8">
        <v>43420</v>
      </c>
      <c r="B3608" s="7">
        <v>59.708333333333336</v>
      </c>
      <c r="C3608" s="6">
        <v>35.541666669999998</v>
      </c>
      <c r="D3608" s="7">
        <v>8.8000000000000007</v>
      </c>
      <c r="E3608" s="7">
        <v>65.099999999999994</v>
      </c>
      <c r="F3608" s="5">
        <v>1.7</v>
      </c>
      <c r="G3608" s="5">
        <v>290</v>
      </c>
      <c r="H3608" s="6">
        <v>7.9</v>
      </c>
      <c r="I3608" s="6">
        <v>340</v>
      </c>
    </row>
    <row r="3609" spans="1:9">
      <c r="A3609" s="8">
        <v>43421</v>
      </c>
      <c r="B3609" s="7">
        <v>35.125</v>
      </c>
      <c r="C3609" s="6">
        <v>111.08333330000001</v>
      </c>
      <c r="D3609" s="7">
        <v>4.9000000000000004</v>
      </c>
      <c r="E3609" s="7">
        <v>50.8</v>
      </c>
      <c r="F3609" s="5">
        <v>1.4</v>
      </c>
      <c r="G3609" s="5">
        <v>290</v>
      </c>
      <c r="H3609" s="6">
        <v>4.2</v>
      </c>
      <c r="I3609" s="6">
        <v>340</v>
      </c>
    </row>
    <row r="3610" spans="1:9">
      <c r="A3610" s="8">
        <v>43422</v>
      </c>
      <c r="B3610" s="7">
        <v>35.625</v>
      </c>
      <c r="C3610" s="6">
        <v>94.458333330000002</v>
      </c>
      <c r="D3610" s="7">
        <v>6.1</v>
      </c>
      <c r="E3610" s="7">
        <v>48.8</v>
      </c>
      <c r="F3610" s="5">
        <v>1.1000000000000001</v>
      </c>
      <c r="G3610" s="5">
        <v>270</v>
      </c>
      <c r="H3610" s="6">
        <v>2</v>
      </c>
      <c r="I3610" s="6">
        <v>270</v>
      </c>
    </row>
    <row r="3611" spans="1:9">
      <c r="A3611" s="8">
        <v>43423</v>
      </c>
      <c r="B3611" s="7">
        <v>57.75</v>
      </c>
      <c r="C3611" s="6">
        <v>122.79166669999999</v>
      </c>
      <c r="D3611" s="7">
        <v>6.5</v>
      </c>
      <c r="E3611" s="7">
        <v>50.4</v>
      </c>
      <c r="F3611" s="5">
        <v>1.4</v>
      </c>
      <c r="G3611" s="5">
        <v>20</v>
      </c>
      <c r="H3611" s="6">
        <v>3.5</v>
      </c>
      <c r="I3611" s="6">
        <v>340</v>
      </c>
    </row>
    <row r="3612" spans="1:9">
      <c r="A3612" s="8">
        <v>43424</v>
      </c>
      <c r="B3612" s="7">
        <v>40.458333333333336</v>
      </c>
      <c r="C3612" s="6">
        <v>112.375</v>
      </c>
      <c r="D3612" s="7">
        <v>6.5</v>
      </c>
      <c r="E3612" s="7">
        <v>39.9</v>
      </c>
      <c r="F3612" s="5">
        <v>1.8</v>
      </c>
      <c r="G3612" s="5">
        <v>200</v>
      </c>
      <c r="H3612" s="6">
        <v>3.4</v>
      </c>
      <c r="I3612" s="6">
        <v>200</v>
      </c>
    </row>
    <row r="3613" spans="1:9">
      <c r="A3613" s="8">
        <v>43425</v>
      </c>
      <c r="B3613" s="7">
        <v>35.958333333333336</v>
      </c>
      <c r="C3613" s="6">
        <v>76.041666669999998</v>
      </c>
      <c r="D3613" s="7">
        <v>5.8</v>
      </c>
      <c r="E3613" s="7">
        <v>57.1</v>
      </c>
      <c r="F3613" s="5">
        <v>1.2</v>
      </c>
      <c r="G3613" s="5">
        <v>340</v>
      </c>
      <c r="H3613" s="6">
        <v>3.3</v>
      </c>
      <c r="I3613" s="6">
        <v>50</v>
      </c>
    </row>
    <row r="3614" spans="1:9">
      <c r="A3614" s="8">
        <v>43426</v>
      </c>
      <c r="B3614" s="7">
        <v>21.208333333333332</v>
      </c>
      <c r="C3614" s="6">
        <v>91.333333330000002</v>
      </c>
      <c r="D3614" s="7">
        <v>2.2999999999999998</v>
      </c>
      <c r="E3614" s="7">
        <v>35</v>
      </c>
      <c r="F3614" s="5">
        <v>2.4</v>
      </c>
      <c r="G3614" s="5">
        <v>270</v>
      </c>
      <c r="H3614" s="6">
        <v>5.5</v>
      </c>
      <c r="I3614" s="6">
        <v>110</v>
      </c>
    </row>
    <row r="3615" spans="1:9">
      <c r="A3615" s="8">
        <v>43427</v>
      </c>
      <c r="B3615" s="7">
        <v>24.041666666666668</v>
      </c>
      <c r="C3615" s="6">
        <v>151.95833329999999</v>
      </c>
      <c r="D3615" s="7">
        <v>1.9</v>
      </c>
      <c r="E3615" s="7">
        <v>29.6</v>
      </c>
      <c r="F3615" s="5">
        <v>1.4</v>
      </c>
      <c r="G3615" s="5">
        <v>290</v>
      </c>
      <c r="H3615" s="6">
        <v>5.2</v>
      </c>
      <c r="I3615" s="6">
        <v>140</v>
      </c>
    </row>
    <row r="3616" spans="1:9">
      <c r="A3616" s="8">
        <v>43428</v>
      </c>
      <c r="B3616" s="7">
        <v>27.833333333333332</v>
      </c>
      <c r="C3616" s="6">
        <v>158.08333329999999</v>
      </c>
      <c r="D3616" s="7">
        <v>2.6</v>
      </c>
      <c r="E3616" s="7">
        <v>71.099999999999994</v>
      </c>
      <c r="F3616" s="5">
        <v>1.8</v>
      </c>
      <c r="G3616" s="5">
        <v>70</v>
      </c>
      <c r="H3616" s="6">
        <v>4.9000000000000004</v>
      </c>
      <c r="I3616" s="6">
        <v>110</v>
      </c>
    </row>
    <row r="3617" spans="1:9">
      <c r="A3617" s="8">
        <v>43429</v>
      </c>
      <c r="B3617" s="7">
        <v>53.541666666666664</v>
      </c>
      <c r="C3617" s="6">
        <v>170.83333329999999</v>
      </c>
      <c r="D3617" s="7">
        <v>4.8</v>
      </c>
      <c r="E3617" s="7">
        <v>77.8</v>
      </c>
      <c r="F3617" s="5">
        <v>1</v>
      </c>
      <c r="G3617" s="5">
        <v>20</v>
      </c>
      <c r="H3617" s="6">
        <v>1.8</v>
      </c>
      <c r="I3617" s="6">
        <v>90</v>
      </c>
    </row>
    <row r="3618" spans="1:9">
      <c r="A3618" s="8">
        <v>43430</v>
      </c>
      <c r="B3618" s="7">
        <v>68.958333333333329</v>
      </c>
      <c r="C3618" s="6">
        <v>321.375</v>
      </c>
      <c r="D3618" s="7">
        <v>6.3</v>
      </c>
      <c r="E3618" s="7">
        <v>70.099999999999994</v>
      </c>
      <c r="F3618" s="5">
        <v>1</v>
      </c>
      <c r="G3618" s="5">
        <v>20</v>
      </c>
      <c r="H3618" s="6">
        <v>3</v>
      </c>
      <c r="I3618" s="6">
        <v>160</v>
      </c>
    </row>
    <row r="3619" spans="1:9">
      <c r="A3619" s="8">
        <v>43431</v>
      </c>
      <c r="B3619" s="7">
        <v>106</v>
      </c>
      <c r="C3619" s="6">
        <v>118.83333330000001</v>
      </c>
      <c r="D3619" s="7">
        <v>7.1</v>
      </c>
      <c r="E3619" s="7">
        <v>65</v>
      </c>
      <c r="F3619" s="5">
        <v>1.5</v>
      </c>
      <c r="G3619" s="5">
        <v>70</v>
      </c>
      <c r="H3619" s="6">
        <v>5</v>
      </c>
      <c r="I3619" s="6">
        <v>340</v>
      </c>
    </row>
    <row r="3620" spans="1:9">
      <c r="A3620" s="8">
        <v>43432</v>
      </c>
      <c r="B3620" s="7">
        <v>92.916666666666671</v>
      </c>
      <c r="C3620" s="6">
        <v>146.875</v>
      </c>
      <c r="D3620" s="7">
        <v>5</v>
      </c>
      <c r="E3620" s="7">
        <v>27.1</v>
      </c>
      <c r="F3620" s="5">
        <v>1.6</v>
      </c>
      <c r="G3620" s="5">
        <v>290</v>
      </c>
      <c r="H3620" s="6">
        <v>3.2</v>
      </c>
      <c r="I3620" s="6">
        <v>70</v>
      </c>
    </row>
    <row r="3621" spans="1:9">
      <c r="A3621" s="8">
        <v>43433</v>
      </c>
      <c r="B3621" s="7">
        <v>63.166666666666664</v>
      </c>
      <c r="C3621" s="6">
        <v>140.54166670000001</v>
      </c>
      <c r="D3621" s="7">
        <v>3.5</v>
      </c>
      <c r="E3621" s="7">
        <v>41.4</v>
      </c>
      <c r="F3621" s="5">
        <v>1.3</v>
      </c>
      <c r="G3621" s="5">
        <v>290</v>
      </c>
      <c r="H3621" s="6">
        <v>2.9</v>
      </c>
      <c r="I3621" s="6">
        <v>360</v>
      </c>
    </row>
    <row r="3622" spans="1:9">
      <c r="A3622" s="8">
        <v>43434</v>
      </c>
      <c r="B3622" s="7">
        <v>53.375</v>
      </c>
      <c r="C3622" s="6">
        <v>188.54166670000001</v>
      </c>
      <c r="D3622" s="7">
        <v>2.7</v>
      </c>
      <c r="E3622" s="7">
        <v>46.1</v>
      </c>
      <c r="F3622" s="5">
        <v>1.4</v>
      </c>
      <c r="G3622" s="5">
        <v>270</v>
      </c>
      <c r="H3622" s="6">
        <v>2.4</v>
      </c>
      <c r="I3622" s="6">
        <v>180</v>
      </c>
    </row>
    <row r="3623" spans="1:9">
      <c r="A3623" s="8">
        <v>43435</v>
      </c>
      <c r="B3623" s="7">
        <v>45.541666666666664</v>
      </c>
      <c r="C3623" s="6">
        <v>198.875</v>
      </c>
      <c r="D3623" s="7">
        <v>5.5</v>
      </c>
      <c r="E3623" s="7">
        <v>42.3</v>
      </c>
      <c r="F3623" s="5">
        <v>1</v>
      </c>
      <c r="G3623" s="5">
        <v>20</v>
      </c>
      <c r="H3623" s="6">
        <v>2.4</v>
      </c>
      <c r="I3623" s="6">
        <v>110</v>
      </c>
    </row>
    <row r="3624" spans="1:9">
      <c r="A3624" s="8">
        <v>43436</v>
      </c>
      <c r="B3624" s="7">
        <v>42.583333333333336</v>
      </c>
      <c r="C3624" s="6">
        <v>233.54166670000001</v>
      </c>
      <c r="D3624" s="7">
        <v>8.1999999999999993</v>
      </c>
      <c r="E3624" s="7">
        <v>50.1</v>
      </c>
      <c r="F3624" s="5">
        <v>1.3</v>
      </c>
      <c r="G3624" s="5">
        <v>90</v>
      </c>
      <c r="H3624" s="6">
        <v>4.9000000000000004</v>
      </c>
      <c r="I3624" s="6">
        <v>110</v>
      </c>
    </row>
    <row r="3625" spans="1:9">
      <c r="A3625" s="8">
        <v>43437</v>
      </c>
      <c r="B3625" s="7">
        <v>43.043478260869563</v>
      </c>
      <c r="C3625" s="6">
        <v>129.66666670000001</v>
      </c>
      <c r="D3625" s="7">
        <v>11.5</v>
      </c>
      <c r="E3625" s="7">
        <v>87.4</v>
      </c>
      <c r="F3625" s="5">
        <v>1.4</v>
      </c>
      <c r="G3625" s="5">
        <v>90</v>
      </c>
      <c r="H3625" s="6">
        <v>5.3</v>
      </c>
      <c r="I3625" s="6">
        <v>110</v>
      </c>
    </row>
    <row r="3626" spans="1:9">
      <c r="A3626" s="8">
        <v>43438</v>
      </c>
      <c r="B3626" s="7">
        <v>33.25</v>
      </c>
      <c r="C3626" s="6">
        <v>53.916666669999998</v>
      </c>
      <c r="D3626" s="7">
        <v>6.7</v>
      </c>
      <c r="E3626" s="7">
        <v>74.900000000000006</v>
      </c>
      <c r="F3626" s="5">
        <v>2.7</v>
      </c>
      <c r="G3626" s="5">
        <v>290</v>
      </c>
      <c r="H3626" s="6">
        <v>11.6</v>
      </c>
      <c r="I3626" s="6">
        <v>340</v>
      </c>
    </row>
    <row r="3627" spans="1:9">
      <c r="A3627" s="8">
        <v>43439</v>
      </c>
      <c r="B3627" s="7">
        <v>26.541666666666668</v>
      </c>
      <c r="C3627" s="6">
        <v>122.83333330000001</v>
      </c>
      <c r="D3627" s="7">
        <v>0</v>
      </c>
      <c r="E3627" s="7">
        <v>39.5</v>
      </c>
      <c r="F3627" s="5">
        <v>1.5</v>
      </c>
      <c r="G3627" s="5">
        <v>290</v>
      </c>
      <c r="H3627" s="6">
        <v>5.6</v>
      </c>
      <c r="I3627" s="6">
        <v>360</v>
      </c>
    </row>
    <row r="3628" spans="1:9">
      <c r="A3628" s="8">
        <v>43440</v>
      </c>
      <c r="B3628" s="7">
        <v>35.166666666666664</v>
      </c>
      <c r="C3628" s="6">
        <v>35.041666669999998</v>
      </c>
      <c r="D3628" s="7">
        <v>2.4</v>
      </c>
      <c r="E3628" s="7">
        <v>50.5</v>
      </c>
      <c r="F3628" s="5">
        <v>2.2999999999999998</v>
      </c>
      <c r="G3628" s="5">
        <v>270</v>
      </c>
      <c r="H3628" s="6">
        <v>5.0999999999999996</v>
      </c>
      <c r="I3628" s="6">
        <v>340</v>
      </c>
    </row>
    <row r="3629" spans="1:9">
      <c r="A3629" s="8">
        <v>43441</v>
      </c>
      <c r="B3629" s="7">
        <v>23.875</v>
      </c>
      <c r="C3629" s="6">
        <v>28.291666670000001</v>
      </c>
      <c r="D3629" s="7">
        <v>-7.3</v>
      </c>
      <c r="E3629" s="7">
        <v>37.1</v>
      </c>
      <c r="F3629" s="5">
        <v>3.8</v>
      </c>
      <c r="G3629" s="5">
        <v>290</v>
      </c>
      <c r="H3629" s="6">
        <v>9.8000000000000007</v>
      </c>
      <c r="I3629" s="6">
        <v>340</v>
      </c>
    </row>
    <row r="3630" spans="1:9">
      <c r="A3630" s="8">
        <v>43442</v>
      </c>
      <c r="B3630" s="7">
        <v>21.208333333333332</v>
      </c>
      <c r="C3630" s="6">
        <v>33.75</v>
      </c>
      <c r="D3630" s="7">
        <v>-8.3000000000000007</v>
      </c>
      <c r="E3630" s="7">
        <v>37.1</v>
      </c>
      <c r="F3630" s="5">
        <v>2.6</v>
      </c>
      <c r="G3630" s="5">
        <v>340</v>
      </c>
      <c r="H3630" s="6">
        <v>7.4</v>
      </c>
      <c r="I3630" s="6">
        <v>340</v>
      </c>
    </row>
    <row r="3631" spans="1:9">
      <c r="A3631" s="8">
        <v>43443</v>
      </c>
      <c r="B3631" s="7">
        <v>20.666666666666668</v>
      </c>
      <c r="C3631" s="6">
        <v>107.125</v>
      </c>
      <c r="D3631" s="7">
        <v>-7.2</v>
      </c>
      <c r="E3631" s="7">
        <v>27</v>
      </c>
      <c r="F3631" s="5">
        <v>1.5</v>
      </c>
      <c r="G3631" s="5">
        <v>290</v>
      </c>
      <c r="H3631" s="6">
        <v>3.8</v>
      </c>
      <c r="I3631" s="6">
        <v>140</v>
      </c>
    </row>
    <row r="3632" spans="1:9">
      <c r="A3632" s="8">
        <v>43444</v>
      </c>
      <c r="B3632" s="7">
        <v>38.75</v>
      </c>
      <c r="C3632" s="6">
        <v>144.875</v>
      </c>
      <c r="D3632" s="7">
        <v>-2.5</v>
      </c>
      <c r="E3632" s="7">
        <v>33.299999999999997</v>
      </c>
      <c r="F3632" s="5">
        <v>0.9</v>
      </c>
      <c r="G3632" s="5">
        <v>50</v>
      </c>
      <c r="H3632" s="6">
        <v>3.7</v>
      </c>
      <c r="I3632" s="6">
        <v>110</v>
      </c>
    </row>
    <row r="3633" spans="1:9">
      <c r="A3633" s="8">
        <v>43445</v>
      </c>
      <c r="B3633" s="7">
        <v>45.833333333333336</v>
      </c>
      <c r="C3633" s="6">
        <v>73.916666669999998</v>
      </c>
      <c r="D3633" s="7">
        <v>0.2</v>
      </c>
      <c r="E3633" s="7">
        <v>44.8</v>
      </c>
      <c r="F3633" s="5">
        <v>1.2</v>
      </c>
      <c r="G3633" s="5">
        <v>20</v>
      </c>
      <c r="H3633" s="6">
        <v>4.0999999999999996</v>
      </c>
      <c r="I3633" s="6">
        <v>50</v>
      </c>
    </row>
    <row r="3634" spans="1:9">
      <c r="A3634" s="8">
        <v>43446</v>
      </c>
      <c r="B3634" s="7">
        <v>50.208333333333336</v>
      </c>
      <c r="C3634" s="6">
        <v>87.166666669999998</v>
      </c>
      <c r="D3634" s="7">
        <v>-1.9</v>
      </c>
      <c r="E3634" s="7">
        <v>39</v>
      </c>
      <c r="F3634" s="5">
        <v>2.2000000000000002</v>
      </c>
      <c r="G3634" s="5">
        <v>290</v>
      </c>
      <c r="H3634" s="6">
        <v>6.8</v>
      </c>
      <c r="I3634" s="6">
        <v>340</v>
      </c>
    </row>
    <row r="3635" spans="1:9">
      <c r="A3635" s="8">
        <v>43447</v>
      </c>
      <c r="B3635" s="7">
        <v>43.833333333333336</v>
      </c>
      <c r="C3635" s="6">
        <v>46.583333330000002</v>
      </c>
      <c r="D3635" s="7">
        <v>-2.2000000000000002</v>
      </c>
      <c r="E3635" s="7">
        <v>57.4</v>
      </c>
      <c r="F3635" s="5">
        <v>2</v>
      </c>
      <c r="G3635" s="5">
        <v>320</v>
      </c>
      <c r="H3635" s="6">
        <v>8</v>
      </c>
      <c r="I3635" s="6">
        <v>340</v>
      </c>
    </row>
    <row r="3636" spans="1:9">
      <c r="A3636" s="8">
        <v>43448</v>
      </c>
      <c r="B3636" s="7">
        <v>34.25</v>
      </c>
      <c r="C3636" s="6">
        <v>113.83333330000001</v>
      </c>
      <c r="D3636" s="7">
        <v>-4.4000000000000004</v>
      </c>
      <c r="E3636" s="7">
        <v>44.3</v>
      </c>
      <c r="F3636" s="5">
        <v>1.7</v>
      </c>
      <c r="G3636" s="5">
        <v>290</v>
      </c>
      <c r="H3636" s="6">
        <v>6.8</v>
      </c>
      <c r="I3636" s="6">
        <v>340</v>
      </c>
    </row>
    <row r="3637" spans="1:9">
      <c r="A3637" s="8">
        <v>43449</v>
      </c>
      <c r="B3637" s="7">
        <v>70.958333333333329</v>
      </c>
      <c r="C3637" s="6">
        <v>172.5</v>
      </c>
      <c r="D3637" s="7">
        <v>-2.4</v>
      </c>
      <c r="E3637" s="7">
        <v>46.8</v>
      </c>
      <c r="F3637" s="5">
        <v>1</v>
      </c>
      <c r="G3637" s="5">
        <v>20</v>
      </c>
      <c r="H3637" s="6">
        <v>2.8</v>
      </c>
      <c r="I3637" s="6">
        <v>200</v>
      </c>
    </row>
    <row r="3638" spans="1:9">
      <c r="A3638" s="8">
        <v>43450</v>
      </c>
      <c r="B3638" s="7">
        <v>75.541666666666671</v>
      </c>
      <c r="C3638" s="6">
        <v>123.29166669999999</v>
      </c>
      <c r="D3638" s="7">
        <v>0</v>
      </c>
      <c r="E3638" s="7">
        <v>63.8</v>
      </c>
      <c r="F3638" s="5">
        <v>0.9</v>
      </c>
      <c r="G3638" s="5">
        <v>50</v>
      </c>
      <c r="H3638" s="6">
        <v>4.2</v>
      </c>
      <c r="I3638" s="6">
        <v>270</v>
      </c>
    </row>
    <row r="3639" spans="1:9">
      <c r="A3639" s="8">
        <v>43451</v>
      </c>
      <c r="B3639" s="7">
        <v>82.208333333333329</v>
      </c>
      <c r="C3639" s="6">
        <v>87.25</v>
      </c>
      <c r="D3639" s="7">
        <v>1.6</v>
      </c>
      <c r="E3639" s="7">
        <v>60.1</v>
      </c>
      <c r="F3639" s="5">
        <v>1.8</v>
      </c>
      <c r="G3639" s="5">
        <v>290</v>
      </c>
      <c r="H3639" s="6">
        <v>5.7</v>
      </c>
      <c r="I3639" s="6">
        <v>320</v>
      </c>
    </row>
    <row r="3640" spans="1:9">
      <c r="A3640" s="8">
        <v>43452</v>
      </c>
      <c r="B3640" s="7">
        <v>52.625</v>
      </c>
      <c r="C3640" s="6">
        <v>91.541666669999998</v>
      </c>
      <c r="D3640" s="7">
        <v>2.6</v>
      </c>
      <c r="E3640" s="7">
        <v>56.3</v>
      </c>
      <c r="F3640" s="5">
        <v>1.4</v>
      </c>
      <c r="G3640" s="5">
        <v>230</v>
      </c>
      <c r="H3640" s="6">
        <v>4</v>
      </c>
      <c r="I3640" s="6">
        <v>250</v>
      </c>
    </row>
    <row r="3641" spans="1:9">
      <c r="A3641" s="8">
        <v>43453</v>
      </c>
      <c r="B3641" s="7">
        <v>51.916666666666664</v>
      </c>
      <c r="C3641" s="6">
        <v>86.75</v>
      </c>
      <c r="D3641" s="7">
        <v>4</v>
      </c>
      <c r="E3641" s="7">
        <v>53.4</v>
      </c>
      <c r="F3641" s="5">
        <v>1.4</v>
      </c>
      <c r="G3641" s="5">
        <v>290</v>
      </c>
      <c r="H3641" s="6">
        <v>2.7</v>
      </c>
      <c r="I3641" s="6">
        <v>70</v>
      </c>
    </row>
    <row r="3642" spans="1:9">
      <c r="A3642" s="8">
        <v>43454</v>
      </c>
      <c r="B3642" s="7">
        <v>66.166666666666671</v>
      </c>
      <c r="C3642" s="6">
        <v>127.29166669999999</v>
      </c>
      <c r="D3642" s="7">
        <v>3.4</v>
      </c>
      <c r="E3642" s="7">
        <v>45.5</v>
      </c>
      <c r="F3642" s="5">
        <v>0.9</v>
      </c>
      <c r="G3642" s="5">
        <v>20</v>
      </c>
      <c r="H3642" s="6">
        <v>1.9</v>
      </c>
      <c r="I3642" s="6">
        <v>90</v>
      </c>
    </row>
    <row r="3643" spans="1:9">
      <c r="A3643" s="8">
        <v>43455</v>
      </c>
      <c r="B3643" s="7">
        <v>86.041666666666671</v>
      </c>
      <c r="C3643" s="6">
        <v>146.20833329999999</v>
      </c>
      <c r="D3643" s="7">
        <v>5.6</v>
      </c>
      <c r="E3643" s="7">
        <v>40.1</v>
      </c>
      <c r="F3643" s="5">
        <v>1.1000000000000001</v>
      </c>
      <c r="G3643" s="5">
        <v>70</v>
      </c>
      <c r="H3643" s="6">
        <v>2.1</v>
      </c>
      <c r="I3643" s="6">
        <v>140</v>
      </c>
    </row>
    <row r="3644" spans="1:9">
      <c r="A3644" s="8">
        <v>43456</v>
      </c>
      <c r="B3644" s="7">
        <v>101.375</v>
      </c>
      <c r="C3644" s="6">
        <v>100.79166669999999</v>
      </c>
      <c r="D3644" s="7">
        <v>6.9</v>
      </c>
      <c r="E3644" s="7">
        <v>48.9</v>
      </c>
      <c r="F3644" s="5">
        <v>1.5</v>
      </c>
      <c r="G3644" s="5">
        <v>290</v>
      </c>
      <c r="H3644" s="6">
        <v>4.4000000000000004</v>
      </c>
      <c r="I3644" s="6">
        <v>360</v>
      </c>
    </row>
    <row r="3645" spans="1:9">
      <c r="A3645" s="8">
        <v>43457</v>
      </c>
      <c r="B3645" s="7">
        <v>56.458333333333336</v>
      </c>
      <c r="C3645" s="6">
        <v>41.25</v>
      </c>
      <c r="D3645" s="7">
        <v>2.4</v>
      </c>
      <c r="E3645" s="7">
        <v>43</v>
      </c>
      <c r="F3645" s="5">
        <v>2.9</v>
      </c>
      <c r="G3645" s="5">
        <v>290</v>
      </c>
      <c r="H3645" s="6">
        <v>8.1999999999999993</v>
      </c>
      <c r="I3645" s="6">
        <v>340</v>
      </c>
    </row>
    <row r="3646" spans="1:9" s="12" customFormat="1">
      <c r="A3646" s="8">
        <v>43458</v>
      </c>
      <c r="B3646" s="7">
        <v>22.458333333333332</v>
      </c>
      <c r="C3646" s="6">
        <v>125.08333330000001</v>
      </c>
      <c r="D3646" s="7">
        <v>-2.2999999999999998</v>
      </c>
      <c r="E3646" s="7">
        <v>35.9</v>
      </c>
      <c r="F3646" s="5">
        <v>1.6</v>
      </c>
      <c r="G3646" s="5">
        <v>290</v>
      </c>
      <c r="H3646" s="6">
        <v>3.7</v>
      </c>
      <c r="I3646" s="6">
        <v>340</v>
      </c>
    </row>
    <row r="3647" spans="1:9" s="12" customFormat="1">
      <c r="A3647" s="8">
        <v>43459</v>
      </c>
      <c r="B3647" s="7">
        <v>37.291666666666664</v>
      </c>
      <c r="C3647" s="6">
        <v>85.916666669999998</v>
      </c>
      <c r="D3647" s="7">
        <v>0.6</v>
      </c>
      <c r="E3647" s="7">
        <v>53.4</v>
      </c>
      <c r="F3647" s="5">
        <v>1.2</v>
      </c>
      <c r="G3647" s="5">
        <v>50</v>
      </c>
      <c r="H3647" s="6">
        <v>3.9</v>
      </c>
      <c r="I3647" s="6">
        <v>250</v>
      </c>
    </row>
    <row r="3648" spans="1:9" s="12" customFormat="1">
      <c r="A3648" s="8">
        <v>43460</v>
      </c>
      <c r="B3648" s="7">
        <v>50.583333333333336</v>
      </c>
      <c r="C3648" s="6">
        <v>33.708333330000002</v>
      </c>
      <c r="D3648" s="7">
        <v>-1.5</v>
      </c>
      <c r="E3648" s="7">
        <v>40.799999999999997</v>
      </c>
      <c r="F3648" s="5">
        <v>2.8</v>
      </c>
      <c r="G3648" s="5">
        <v>290</v>
      </c>
      <c r="H3648" s="6">
        <v>10.3</v>
      </c>
      <c r="I3648" s="6">
        <v>360</v>
      </c>
    </row>
    <row r="3649" spans="1:9" s="12" customFormat="1">
      <c r="A3649" s="8">
        <v>43461</v>
      </c>
      <c r="B3649" s="7">
        <v>27.083333333333332</v>
      </c>
      <c r="C3649" s="6">
        <v>34.666666669999998</v>
      </c>
      <c r="D3649" s="7">
        <v>-10.1</v>
      </c>
      <c r="E3649" s="7">
        <v>28.3</v>
      </c>
      <c r="F3649" s="5">
        <v>3.5</v>
      </c>
      <c r="G3649" s="5">
        <v>290</v>
      </c>
      <c r="H3649" s="6">
        <v>11.1</v>
      </c>
      <c r="I3649" s="6">
        <v>340</v>
      </c>
    </row>
    <row r="3650" spans="1:9" s="12" customFormat="1">
      <c r="A3650" s="8">
        <v>43462</v>
      </c>
      <c r="B3650" s="7">
        <v>31.541666666666668</v>
      </c>
      <c r="C3650" s="6">
        <v>34.363636360000001</v>
      </c>
      <c r="D3650" s="7">
        <v>-10.5</v>
      </c>
      <c r="E3650" s="7">
        <v>33</v>
      </c>
      <c r="F3650" s="5">
        <v>2.5</v>
      </c>
      <c r="G3650" s="5">
        <v>290</v>
      </c>
      <c r="H3650" s="6">
        <v>10.6</v>
      </c>
      <c r="I3650" s="6">
        <v>340</v>
      </c>
    </row>
    <row r="3651" spans="1:9" s="12" customFormat="1">
      <c r="A3651" s="8">
        <v>43463</v>
      </c>
      <c r="B3651" s="7">
        <v>31.625</v>
      </c>
      <c r="C3651" s="6">
        <v>38.625</v>
      </c>
      <c r="D3651" s="7">
        <v>-7.6</v>
      </c>
      <c r="E3651" s="7">
        <v>29</v>
      </c>
      <c r="F3651" s="5">
        <v>2.9</v>
      </c>
      <c r="G3651" s="5">
        <v>290</v>
      </c>
      <c r="H3651" s="6">
        <v>9</v>
      </c>
      <c r="I3651" s="6">
        <v>340</v>
      </c>
    </row>
    <row r="3652" spans="1:9" s="11" customFormat="1">
      <c r="A3652" s="8">
        <v>43464</v>
      </c>
      <c r="B3652" s="7">
        <v>35.208333333333336</v>
      </c>
      <c r="C3652" s="6">
        <v>48.583333330000002</v>
      </c>
      <c r="D3652" s="7">
        <v>-6.8</v>
      </c>
      <c r="E3652" s="7">
        <v>35.9</v>
      </c>
      <c r="F3652" s="5">
        <v>1.2</v>
      </c>
      <c r="G3652" s="5">
        <v>290</v>
      </c>
      <c r="H3652" s="6">
        <v>7.4</v>
      </c>
      <c r="I3652" s="6">
        <v>360</v>
      </c>
    </row>
    <row r="3653" spans="1:9" s="11" customFormat="1">
      <c r="A3653" s="8">
        <v>43465</v>
      </c>
      <c r="B3653" s="7">
        <v>54.833333333333336</v>
      </c>
      <c r="C3653" s="6">
        <v>113.45833330000001</v>
      </c>
      <c r="D3653" s="7">
        <v>-5.4</v>
      </c>
      <c r="E3653" s="7">
        <v>39.6</v>
      </c>
      <c r="F3653" s="5">
        <v>1.2</v>
      </c>
      <c r="G3653" s="5">
        <v>290</v>
      </c>
      <c r="H3653" s="6">
        <v>5</v>
      </c>
      <c r="I3653" s="6">
        <v>320</v>
      </c>
    </row>
  </sheetData>
  <autoFilter ref="A1:I3653">
    <sortState ref="A2:I3653">
      <sortCondition ref="A1:A3653"/>
    </sortState>
  </autoFilter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6.5"/>
  <cols>
    <col min="1" max="1" width="11.125" bestFit="1" customWidth="1"/>
    <col min="2" max="3" width="12.75" bestFit="1" customWidth="1"/>
    <col min="4" max="4" width="15" bestFit="1" customWidth="1"/>
    <col min="5" max="5" width="12.875" bestFit="1" customWidth="1"/>
    <col min="6" max="6" width="21.125" bestFit="1" customWidth="1"/>
    <col min="7" max="7" width="24.375" bestFit="1" customWidth="1"/>
    <col min="8" max="8" width="20.5" bestFit="1" customWidth="1"/>
    <col min="9" max="9" width="23.875" bestFit="1" customWidth="1"/>
  </cols>
  <sheetData>
    <row r="1" spans="1:9">
      <c r="A1" s="6" t="s">
        <v>3878</v>
      </c>
      <c r="B1" s="6" t="s">
        <v>3879</v>
      </c>
      <c r="C1" s="6" t="s">
        <v>3880</v>
      </c>
      <c r="D1" s="7" t="s">
        <v>3889</v>
      </c>
      <c r="E1" s="7" t="s">
        <v>3890</v>
      </c>
      <c r="F1" s="5" t="s">
        <v>3891</v>
      </c>
      <c r="G1" s="7" t="s">
        <v>3892</v>
      </c>
      <c r="H1" s="6" t="s">
        <v>3893</v>
      </c>
      <c r="I1" s="6" t="s">
        <v>3894</v>
      </c>
    </row>
    <row r="2" spans="1:9">
      <c r="A2" s="1">
        <v>43466</v>
      </c>
      <c r="B2">
        <v>41.791666666666664</v>
      </c>
      <c r="C2">
        <v>97.916666666666671</v>
      </c>
      <c r="D2">
        <v>-5</v>
      </c>
      <c r="E2">
        <v>49.5</v>
      </c>
      <c r="F2">
        <v>2.1</v>
      </c>
      <c r="G2">
        <v>290</v>
      </c>
      <c r="H2">
        <v>7.2</v>
      </c>
      <c r="I2">
        <v>320</v>
      </c>
    </row>
    <row r="3" spans="1:9">
      <c r="A3" s="1">
        <v>43467</v>
      </c>
      <c r="B3">
        <v>37.125</v>
      </c>
      <c r="C3">
        <v>107.33333333333333</v>
      </c>
      <c r="D3">
        <v>-4.9000000000000004</v>
      </c>
      <c r="E3">
        <v>42.8</v>
      </c>
      <c r="F3">
        <v>1.7</v>
      </c>
      <c r="G3">
        <v>270</v>
      </c>
      <c r="H3">
        <v>6.4</v>
      </c>
      <c r="I3">
        <v>340</v>
      </c>
    </row>
    <row r="4" spans="1:9">
      <c r="A4" s="1">
        <v>43468</v>
      </c>
      <c r="B4">
        <v>40.458333333333336</v>
      </c>
      <c r="C4">
        <v>195.25</v>
      </c>
      <c r="D4">
        <v>-3.5</v>
      </c>
      <c r="E4">
        <v>38.799999999999997</v>
      </c>
      <c r="F4">
        <v>1.4</v>
      </c>
      <c r="G4">
        <v>290</v>
      </c>
      <c r="H4">
        <v>2.1</v>
      </c>
      <c r="I4">
        <v>340</v>
      </c>
    </row>
    <row r="5" spans="1:9">
      <c r="A5" s="1">
        <v>43469</v>
      </c>
      <c r="B5">
        <v>76.304347826086953</v>
      </c>
      <c r="C5">
        <v>55.583333333333336</v>
      </c>
      <c r="D5">
        <v>-1.1000000000000001</v>
      </c>
      <c r="E5">
        <v>55.5</v>
      </c>
      <c r="F5">
        <v>1.2</v>
      </c>
      <c r="G5">
        <v>20</v>
      </c>
      <c r="H5">
        <v>3.7</v>
      </c>
      <c r="I5">
        <v>140</v>
      </c>
    </row>
    <row r="6" spans="1:9">
      <c r="A6" s="1">
        <v>43470</v>
      </c>
      <c r="B6">
        <v>74.083333333333329</v>
      </c>
      <c r="C6">
        <v>49.5</v>
      </c>
      <c r="D6">
        <v>-2.8</v>
      </c>
      <c r="E6">
        <v>40.299999999999997</v>
      </c>
      <c r="F6">
        <v>2.2000000000000002</v>
      </c>
      <c r="G6">
        <v>290</v>
      </c>
      <c r="H6">
        <v>8.1</v>
      </c>
      <c r="I6">
        <v>340</v>
      </c>
    </row>
    <row r="7" spans="1:9">
      <c r="A7" s="1">
        <v>43471</v>
      </c>
      <c r="B7">
        <v>47.25</v>
      </c>
      <c r="C7">
        <v>133.54166666666666</v>
      </c>
      <c r="D7">
        <v>-2.8</v>
      </c>
      <c r="E7">
        <v>35</v>
      </c>
      <c r="F7">
        <v>1.2</v>
      </c>
      <c r="G7">
        <v>290</v>
      </c>
      <c r="H7">
        <v>4.9000000000000004</v>
      </c>
      <c r="I7">
        <v>340</v>
      </c>
    </row>
    <row r="8" spans="1:9">
      <c r="A8" s="1">
        <v>43472</v>
      </c>
      <c r="B8">
        <v>61.875</v>
      </c>
      <c r="C8">
        <v>94.958333333333329</v>
      </c>
      <c r="D8">
        <v>-1.9</v>
      </c>
      <c r="E8">
        <v>46.4</v>
      </c>
      <c r="F8">
        <v>1.4</v>
      </c>
      <c r="G8">
        <v>290</v>
      </c>
      <c r="H8">
        <v>4.5999999999999996</v>
      </c>
      <c r="I8">
        <v>320</v>
      </c>
    </row>
    <row r="9" spans="1:9">
      <c r="A9" s="1">
        <v>43473</v>
      </c>
      <c r="B9">
        <v>46.041666666666664</v>
      </c>
      <c r="C9">
        <v>47.625</v>
      </c>
      <c r="D9">
        <v>-3.5</v>
      </c>
      <c r="E9">
        <v>31</v>
      </c>
      <c r="F9">
        <v>2.6</v>
      </c>
      <c r="G9">
        <v>290</v>
      </c>
      <c r="H9">
        <v>8.6999999999999993</v>
      </c>
      <c r="I9">
        <v>340</v>
      </c>
    </row>
    <row r="10" spans="1:9">
      <c r="A10" s="1">
        <v>43474</v>
      </c>
      <c r="B10">
        <v>50.125</v>
      </c>
      <c r="C10">
        <v>105.83333333333333</v>
      </c>
      <c r="D10">
        <v>-4.7</v>
      </c>
      <c r="E10">
        <v>28.8</v>
      </c>
      <c r="F10">
        <v>1.3</v>
      </c>
      <c r="G10">
        <v>50</v>
      </c>
      <c r="H10">
        <v>2.7</v>
      </c>
      <c r="I10">
        <v>360</v>
      </c>
    </row>
    <row r="11" spans="1:9">
      <c r="A11" s="1">
        <v>43475</v>
      </c>
      <c r="B11">
        <v>61.208333333333336</v>
      </c>
      <c r="C11">
        <v>159.04166666666666</v>
      </c>
      <c r="D11">
        <v>-0.6</v>
      </c>
      <c r="E11">
        <v>48.8</v>
      </c>
      <c r="F11">
        <v>1.3</v>
      </c>
      <c r="G11">
        <v>290</v>
      </c>
      <c r="H11">
        <v>3.5</v>
      </c>
      <c r="I11">
        <v>290</v>
      </c>
    </row>
    <row r="12" spans="1:9">
      <c r="A12" s="1">
        <v>43476</v>
      </c>
      <c r="B12">
        <v>81.708333333333329</v>
      </c>
      <c r="C12">
        <v>168.54166666666666</v>
      </c>
      <c r="D12">
        <v>2.4</v>
      </c>
      <c r="E12">
        <v>58.8</v>
      </c>
      <c r="F12">
        <v>1</v>
      </c>
      <c r="G12">
        <v>20</v>
      </c>
      <c r="H12">
        <v>2.1</v>
      </c>
      <c r="I12">
        <v>90</v>
      </c>
    </row>
    <row r="13" spans="1:9">
      <c r="A13" s="1">
        <v>43477</v>
      </c>
      <c r="B13">
        <v>110.95833333333333</v>
      </c>
      <c r="C13">
        <v>254.375</v>
      </c>
      <c r="D13">
        <v>2.8</v>
      </c>
      <c r="E13">
        <v>47.6</v>
      </c>
      <c r="F13">
        <v>1.3</v>
      </c>
      <c r="G13">
        <v>290</v>
      </c>
      <c r="H13">
        <v>1.2</v>
      </c>
      <c r="I13">
        <v>340</v>
      </c>
    </row>
    <row r="14" spans="1:9">
      <c r="A14" s="1">
        <v>43478</v>
      </c>
      <c r="B14">
        <v>126.91666666666667</v>
      </c>
      <c r="C14">
        <v>184.29166666666666</v>
      </c>
      <c r="D14">
        <v>1.2</v>
      </c>
      <c r="E14">
        <v>54.3</v>
      </c>
      <c r="F14">
        <v>1.4</v>
      </c>
      <c r="G14">
        <v>270</v>
      </c>
      <c r="H14">
        <v>3</v>
      </c>
      <c r="I14">
        <v>320</v>
      </c>
    </row>
    <row r="15" spans="1:9">
      <c r="A15" s="1">
        <v>43479</v>
      </c>
      <c r="B15">
        <v>179.95833333333334</v>
      </c>
      <c r="C15">
        <v>181.58333333333334</v>
      </c>
      <c r="D15">
        <v>1.4</v>
      </c>
      <c r="E15">
        <v>68.599999999999994</v>
      </c>
      <c r="F15">
        <v>0.9</v>
      </c>
      <c r="G15">
        <v>290</v>
      </c>
      <c r="H15">
        <v>1.7</v>
      </c>
      <c r="I15">
        <v>320</v>
      </c>
    </row>
    <row r="16" spans="1:9">
      <c r="A16" s="1">
        <v>43480</v>
      </c>
      <c r="B16">
        <v>142.83333333333334</v>
      </c>
      <c r="C16">
        <v>37.333333333333336</v>
      </c>
      <c r="D16">
        <v>-1.7</v>
      </c>
      <c r="E16">
        <v>58.8</v>
      </c>
      <c r="F16">
        <v>2.7</v>
      </c>
      <c r="G16">
        <v>290</v>
      </c>
      <c r="H16">
        <v>8.6999999999999993</v>
      </c>
      <c r="I16">
        <v>340</v>
      </c>
    </row>
    <row r="17" spans="1:9">
      <c r="A17" s="1">
        <v>43481</v>
      </c>
      <c r="B17">
        <v>44.583333333333336</v>
      </c>
      <c r="C17">
        <v>109.75</v>
      </c>
      <c r="D17">
        <v>-5.2</v>
      </c>
      <c r="E17">
        <v>45.9</v>
      </c>
      <c r="F17">
        <v>2.2999999999999998</v>
      </c>
      <c r="G17">
        <v>270</v>
      </c>
      <c r="H17">
        <v>6.7</v>
      </c>
      <c r="I17">
        <v>290</v>
      </c>
    </row>
    <row r="18" spans="1:9">
      <c r="A18" s="1">
        <v>43482</v>
      </c>
      <c r="B18">
        <v>40.708333333333336</v>
      </c>
      <c r="C18">
        <v>107.20833333333333</v>
      </c>
      <c r="D18">
        <v>-0.3</v>
      </c>
      <c r="E18">
        <v>45.8</v>
      </c>
      <c r="F18">
        <v>1.7</v>
      </c>
      <c r="G18">
        <v>290</v>
      </c>
      <c r="H18">
        <v>4</v>
      </c>
      <c r="I18">
        <v>340</v>
      </c>
    </row>
    <row r="19" spans="1:9">
      <c r="A19" s="1">
        <v>43483</v>
      </c>
      <c r="B19">
        <v>62.208333333333336</v>
      </c>
      <c r="C19">
        <v>159.29166666666666</v>
      </c>
      <c r="D19">
        <v>0.6</v>
      </c>
      <c r="E19">
        <v>44</v>
      </c>
      <c r="F19">
        <v>1.3</v>
      </c>
      <c r="G19">
        <v>290</v>
      </c>
      <c r="H19">
        <v>2.2000000000000002</v>
      </c>
      <c r="I19">
        <v>110</v>
      </c>
    </row>
    <row r="20" spans="1:9">
      <c r="A20" s="1">
        <v>43484</v>
      </c>
      <c r="B20">
        <v>109.54166666666667</v>
      </c>
      <c r="C20">
        <v>38</v>
      </c>
      <c r="D20">
        <v>3.6</v>
      </c>
      <c r="E20">
        <v>59.8</v>
      </c>
      <c r="F20">
        <v>1.2</v>
      </c>
      <c r="G20">
        <v>50</v>
      </c>
      <c r="H20">
        <v>3.3</v>
      </c>
      <c r="I20">
        <v>110</v>
      </c>
    </row>
    <row r="21" spans="1:9">
      <c r="A21" s="1">
        <v>43485</v>
      </c>
      <c r="B21">
        <v>73.416666666666671</v>
      </c>
      <c r="C21">
        <v>30.333333333333332</v>
      </c>
      <c r="D21">
        <v>-1.4</v>
      </c>
      <c r="E21">
        <v>38.5</v>
      </c>
      <c r="F21">
        <v>3.2</v>
      </c>
      <c r="G21">
        <v>290</v>
      </c>
      <c r="H21">
        <v>10.5</v>
      </c>
      <c r="I21">
        <v>340</v>
      </c>
    </row>
    <row r="22" spans="1:9">
      <c r="A22" s="1">
        <v>43486</v>
      </c>
      <c r="B22">
        <v>41.083333333333336</v>
      </c>
      <c r="C22">
        <v>72.708333333333329</v>
      </c>
      <c r="D22">
        <v>-1.2</v>
      </c>
      <c r="E22">
        <v>57.8</v>
      </c>
      <c r="F22">
        <v>1.6</v>
      </c>
      <c r="G22">
        <v>270</v>
      </c>
      <c r="H22">
        <v>5.7</v>
      </c>
      <c r="I22">
        <v>290</v>
      </c>
    </row>
    <row r="23" spans="1:9">
      <c r="A23" s="1">
        <v>43487</v>
      </c>
      <c r="B23">
        <v>58</v>
      </c>
      <c r="C23">
        <v>90.833333333333329</v>
      </c>
      <c r="D23">
        <v>1.7</v>
      </c>
      <c r="E23">
        <v>62</v>
      </c>
      <c r="F23">
        <v>1.7</v>
      </c>
      <c r="G23">
        <v>20</v>
      </c>
      <c r="H23">
        <v>3.4</v>
      </c>
      <c r="I23">
        <v>270</v>
      </c>
    </row>
    <row r="24" spans="1:9">
      <c r="A24" s="1">
        <v>43488</v>
      </c>
      <c r="B24">
        <v>79.833333333333329</v>
      </c>
      <c r="C24">
        <v>64.375</v>
      </c>
      <c r="D24">
        <v>2</v>
      </c>
      <c r="E24">
        <v>48.9</v>
      </c>
      <c r="F24">
        <v>2.2999999999999998</v>
      </c>
      <c r="G24">
        <v>270</v>
      </c>
      <c r="H24">
        <v>6.7</v>
      </c>
      <c r="I24">
        <v>340</v>
      </c>
    </row>
    <row r="25" spans="1:9">
      <c r="A25" s="1">
        <v>43489</v>
      </c>
      <c r="B25">
        <v>42.708333333333336</v>
      </c>
      <c r="C25">
        <v>161.95833333333334</v>
      </c>
      <c r="D25">
        <v>0.1</v>
      </c>
      <c r="E25">
        <v>34.9</v>
      </c>
      <c r="F25">
        <v>1.7</v>
      </c>
      <c r="G25">
        <v>270</v>
      </c>
      <c r="H25">
        <v>3.2</v>
      </c>
      <c r="I25">
        <v>340</v>
      </c>
    </row>
    <row r="26" spans="1:9">
      <c r="A26" s="1">
        <v>43490</v>
      </c>
      <c r="B26">
        <v>44.416666666666664</v>
      </c>
      <c r="C26">
        <v>50.333333333333336</v>
      </c>
      <c r="D26">
        <v>-1.2</v>
      </c>
      <c r="E26">
        <v>27.6</v>
      </c>
      <c r="F26">
        <v>2.6</v>
      </c>
      <c r="G26">
        <v>290</v>
      </c>
      <c r="H26">
        <v>10.4</v>
      </c>
      <c r="I26">
        <v>340</v>
      </c>
    </row>
    <row r="27" spans="1:9">
      <c r="A27" s="1">
        <v>43491</v>
      </c>
      <c r="B27">
        <v>44.666666666666664</v>
      </c>
      <c r="C27">
        <v>62.333333333333336</v>
      </c>
      <c r="D27">
        <v>-2.5</v>
      </c>
      <c r="E27">
        <v>30.9</v>
      </c>
      <c r="F27">
        <v>2.4</v>
      </c>
      <c r="G27">
        <v>320</v>
      </c>
      <c r="H27">
        <v>9</v>
      </c>
      <c r="I27">
        <v>340</v>
      </c>
    </row>
    <row r="28" spans="1:9">
      <c r="A28" s="1">
        <v>43492</v>
      </c>
      <c r="B28">
        <v>41.958333333333336</v>
      </c>
      <c r="C28">
        <v>126.5</v>
      </c>
      <c r="D28">
        <v>-0.1</v>
      </c>
      <c r="E28">
        <v>52.5</v>
      </c>
      <c r="F28">
        <v>1.7</v>
      </c>
      <c r="G28">
        <v>230</v>
      </c>
      <c r="H28">
        <v>4</v>
      </c>
      <c r="I28">
        <v>250</v>
      </c>
    </row>
    <row r="29" spans="1:9">
      <c r="A29" s="1">
        <v>43493</v>
      </c>
      <c r="B29">
        <v>64.208333333333329</v>
      </c>
      <c r="C29">
        <v>73.791666666666671</v>
      </c>
      <c r="D29">
        <v>1.2</v>
      </c>
      <c r="E29">
        <v>40.4</v>
      </c>
      <c r="F29">
        <v>3.1</v>
      </c>
      <c r="G29">
        <v>290</v>
      </c>
      <c r="H29">
        <v>7.2</v>
      </c>
      <c r="I29">
        <v>340</v>
      </c>
    </row>
    <row r="30" spans="1:9">
      <c r="A30" s="1">
        <v>43494</v>
      </c>
      <c r="B30">
        <v>64.166666666666671</v>
      </c>
      <c r="C30">
        <v>182.20833333333334</v>
      </c>
      <c r="D30">
        <v>-0.2</v>
      </c>
      <c r="E30">
        <v>35.5</v>
      </c>
      <c r="F30">
        <v>1.5</v>
      </c>
      <c r="G30">
        <v>290</v>
      </c>
      <c r="H30">
        <v>2.5</v>
      </c>
      <c r="I30">
        <v>160</v>
      </c>
    </row>
    <row r="31" spans="1:9">
      <c r="A31" s="1">
        <v>43495</v>
      </c>
      <c r="B31">
        <v>63.125</v>
      </c>
      <c r="C31">
        <v>75.958333333333329</v>
      </c>
      <c r="D31">
        <v>1.8</v>
      </c>
      <c r="E31">
        <v>54.6</v>
      </c>
      <c r="F31">
        <v>1.5</v>
      </c>
      <c r="G31">
        <v>290</v>
      </c>
      <c r="H31">
        <v>4.0999999999999996</v>
      </c>
      <c r="I31">
        <v>360</v>
      </c>
    </row>
    <row r="32" spans="1:9">
      <c r="A32" s="1">
        <v>43496</v>
      </c>
      <c r="B32">
        <v>62.166666666666664</v>
      </c>
      <c r="C32">
        <v>45.125</v>
      </c>
      <c r="D32">
        <v>-2</v>
      </c>
      <c r="E32">
        <v>29</v>
      </c>
      <c r="F32">
        <v>2.9</v>
      </c>
      <c r="G32">
        <v>290</v>
      </c>
      <c r="H32">
        <v>9.6999999999999993</v>
      </c>
      <c r="I32">
        <v>360</v>
      </c>
    </row>
    <row r="33" spans="1:9">
      <c r="A33" s="1">
        <v>43497</v>
      </c>
      <c r="B33">
        <v>36.375</v>
      </c>
      <c r="C33">
        <v>124.83333333333333</v>
      </c>
      <c r="D33">
        <v>-2.1</v>
      </c>
      <c r="E33">
        <v>47.6</v>
      </c>
      <c r="F33">
        <v>1.7</v>
      </c>
      <c r="G33">
        <v>270</v>
      </c>
      <c r="H33">
        <v>4.9000000000000004</v>
      </c>
      <c r="I33">
        <v>270</v>
      </c>
    </row>
    <row r="34" spans="1:9">
      <c r="A34" s="1">
        <v>43498</v>
      </c>
      <c r="B34">
        <v>56.625</v>
      </c>
      <c r="C34">
        <v>181.625</v>
      </c>
      <c r="D34">
        <v>1.4</v>
      </c>
      <c r="E34">
        <v>60</v>
      </c>
      <c r="F34">
        <v>1</v>
      </c>
      <c r="G34">
        <v>70</v>
      </c>
      <c r="H34">
        <v>5.0999999999999996</v>
      </c>
      <c r="I34">
        <v>230</v>
      </c>
    </row>
    <row r="35" spans="1:9">
      <c r="A35" s="1">
        <v>43499</v>
      </c>
      <c r="B35">
        <v>48.791666666666664</v>
      </c>
      <c r="C35">
        <v>97.833333333333329</v>
      </c>
      <c r="D35">
        <v>3.3</v>
      </c>
      <c r="E35">
        <v>92.9</v>
      </c>
      <c r="F35">
        <v>1.7</v>
      </c>
      <c r="G35">
        <v>90</v>
      </c>
      <c r="H35">
        <v>7.2</v>
      </c>
      <c r="I35">
        <v>340</v>
      </c>
    </row>
    <row r="36" spans="1:9">
      <c r="A36" s="1">
        <v>43500</v>
      </c>
      <c r="B36">
        <v>73.125</v>
      </c>
      <c r="C36">
        <v>120.04166666666667</v>
      </c>
      <c r="D36">
        <v>-0.6</v>
      </c>
      <c r="E36">
        <v>40.4</v>
      </c>
      <c r="F36">
        <v>2.1</v>
      </c>
      <c r="G36">
        <v>290</v>
      </c>
      <c r="H36">
        <v>5.2</v>
      </c>
      <c r="I36">
        <v>340</v>
      </c>
    </row>
    <row r="37" spans="1:9">
      <c r="A37" s="1">
        <v>43501</v>
      </c>
      <c r="B37">
        <v>67.375</v>
      </c>
      <c r="C37">
        <v>173.54166666666666</v>
      </c>
      <c r="D37">
        <v>2.8</v>
      </c>
      <c r="E37">
        <v>37.1</v>
      </c>
      <c r="F37">
        <v>1</v>
      </c>
      <c r="G37">
        <v>50</v>
      </c>
      <c r="H37">
        <v>3.9</v>
      </c>
      <c r="I37">
        <v>200</v>
      </c>
    </row>
    <row r="38" spans="1:9">
      <c r="A38" s="1">
        <v>43502</v>
      </c>
      <c r="B38">
        <v>87.416666666666671</v>
      </c>
      <c r="C38">
        <v>139.58333333333334</v>
      </c>
      <c r="D38">
        <v>5.0999999999999996</v>
      </c>
      <c r="E38">
        <v>54.9</v>
      </c>
      <c r="F38">
        <v>1.3</v>
      </c>
      <c r="G38">
        <v>20</v>
      </c>
      <c r="H38">
        <v>4.2</v>
      </c>
      <c r="I38">
        <v>360</v>
      </c>
    </row>
    <row r="39" spans="1:9">
      <c r="A39" s="1">
        <v>43503</v>
      </c>
      <c r="B39">
        <v>58.916666666666664</v>
      </c>
      <c r="C39">
        <v>37.291666666666664</v>
      </c>
      <c r="D39">
        <v>-2.1</v>
      </c>
      <c r="E39">
        <v>45.5</v>
      </c>
      <c r="F39">
        <v>3.5</v>
      </c>
      <c r="G39">
        <v>290</v>
      </c>
      <c r="H39">
        <v>12</v>
      </c>
      <c r="I39">
        <v>340</v>
      </c>
    </row>
    <row r="40" spans="1:9">
      <c r="A40" s="1">
        <v>43504</v>
      </c>
      <c r="B40">
        <v>31.166666666666668</v>
      </c>
      <c r="C40">
        <v>75</v>
      </c>
      <c r="D40">
        <v>-6.1</v>
      </c>
      <c r="E40">
        <v>31.5</v>
      </c>
      <c r="F40">
        <v>2.2999999999999998</v>
      </c>
      <c r="G40">
        <v>290</v>
      </c>
      <c r="H40">
        <v>7</v>
      </c>
      <c r="I40">
        <v>340</v>
      </c>
    </row>
    <row r="41" spans="1:9">
      <c r="A41" s="1">
        <v>43505</v>
      </c>
      <c r="B41">
        <v>35.916666666666664</v>
      </c>
      <c r="C41">
        <v>31.875</v>
      </c>
      <c r="D41">
        <v>-5.4</v>
      </c>
      <c r="E41">
        <v>30</v>
      </c>
      <c r="F41">
        <v>2.7</v>
      </c>
      <c r="G41">
        <v>320</v>
      </c>
      <c r="H41">
        <v>9</v>
      </c>
      <c r="I41">
        <v>340</v>
      </c>
    </row>
    <row r="42" spans="1:9">
      <c r="A42" s="1">
        <v>43506</v>
      </c>
      <c r="B42">
        <v>44.458333333333336</v>
      </c>
      <c r="C42">
        <v>76.541666666666671</v>
      </c>
      <c r="D42">
        <v>-5</v>
      </c>
      <c r="E42">
        <v>31.3</v>
      </c>
      <c r="F42">
        <v>1.7</v>
      </c>
      <c r="G42">
        <v>290</v>
      </c>
      <c r="H42">
        <v>5.9</v>
      </c>
      <c r="I42">
        <v>360</v>
      </c>
    </row>
    <row r="43" spans="1:9">
      <c r="A43" s="1">
        <v>43507</v>
      </c>
      <c r="B43">
        <v>42.958333333333336</v>
      </c>
      <c r="C43">
        <v>111.58333333333333</v>
      </c>
      <c r="D43">
        <v>-3</v>
      </c>
      <c r="E43">
        <v>34.9</v>
      </c>
      <c r="F43">
        <v>2.2999999999999998</v>
      </c>
      <c r="G43">
        <v>270</v>
      </c>
      <c r="H43">
        <v>4.5999999999999996</v>
      </c>
      <c r="I43">
        <v>340</v>
      </c>
    </row>
    <row r="44" spans="1:9">
      <c r="A44" s="1">
        <v>43508</v>
      </c>
      <c r="B44">
        <v>64.125</v>
      </c>
      <c r="C44">
        <v>83</v>
      </c>
      <c r="D44">
        <v>-0.6</v>
      </c>
      <c r="E44">
        <v>35.5</v>
      </c>
      <c r="F44">
        <v>1.9</v>
      </c>
      <c r="G44">
        <v>290</v>
      </c>
      <c r="H44">
        <v>3.4</v>
      </c>
      <c r="I44">
        <v>360</v>
      </c>
    </row>
    <row r="45" spans="1:9">
      <c r="A45" s="1">
        <v>43509</v>
      </c>
      <c r="B45">
        <v>44.916666666666664</v>
      </c>
      <c r="C45">
        <v>70.958333333333329</v>
      </c>
      <c r="D45">
        <v>-2.1</v>
      </c>
      <c r="E45">
        <v>26.6</v>
      </c>
      <c r="F45">
        <v>2.4</v>
      </c>
      <c r="G45">
        <v>290</v>
      </c>
      <c r="H45">
        <v>5.6</v>
      </c>
      <c r="I45">
        <v>360</v>
      </c>
    </row>
    <row r="46" spans="1:9">
      <c r="A46" s="1">
        <v>43510</v>
      </c>
      <c r="B46">
        <v>54.666666666666664</v>
      </c>
      <c r="C46">
        <v>134.45833333333334</v>
      </c>
      <c r="D46">
        <v>-0.5</v>
      </c>
      <c r="E46">
        <v>24.3</v>
      </c>
      <c r="F46">
        <v>1.4</v>
      </c>
      <c r="G46">
        <v>250</v>
      </c>
      <c r="H46">
        <v>3.8</v>
      </c>
      <c r="I46">
        <v>340</v>
      </c>
    </row>
    <row r="47" spans="1:9">
      <c r="A47" s="1">
        <v>43511</v>
      </c>
      <c r="B47">
        <v>52.958333333333336</v>
      </c>
      <c r="C47">
        <v>38.833333333333336</v>
      </c>
      <c r="D47">
        <v>-0.8</v>
      </c>
      <c r="E47">
        <v>72.8</v>
      </c>
      <c r="F47">
        <v>1.9</v>
      </c>
      <c r="G47">
        <v>290</v>
      </c>
      <c r="H47">
        <v>4.4000000000000004</v>
      </c>
      <c r="I47">
        <v>320</v>
      </c>
    </row>
    <row r="48" spans="1:9">
      <c r="A48" s="1">
        <v>43512</v>
      </c>
      <c r="B48">
        <v>69.849999999999994</v>
      </c>
      <c r="C48">
        <v>33.458333333333336</v>
      </c>
      <c r="D48">
        <v>-2.7</v>
      </c>
      <c r="E48">
        <v>59</v>
      </c>
      <c r="F48">
        <v>2.6</v>
      </c>
      <c r="G48">
        <v>320</v>
      </c>
      <c r="H48">
        <v>7.9</v>
      </c>
      <c r="I48">
        <v>340</v>
      </c>
    </row>
    <row r="49" spans="1:9">
      <c r="A49" s="1">
        <v>43513</v>
      </c>
      <c r="B49">
        <v>43.166666666666664</v>
      </c>
      <c r="C49">
        <v>46.25</v>
      </c>
      <c r="D49">
        <v>-1.8</v>
      </c>
      <c r="E49">
        <v>47.4</v>
      </c>
      <c r="F49">
        <v>1.9</v>
      </c>
      <c r="G49">
        <v>270</v>
      </c>
      <c r="H49">
        <v>5.8</v>
      </c>
      <c r="I49">
        <v>340</v>
      </c>
    </row>
    <row r="50" spans="1:9">
      <c r="A50" s="1">
        <v>43514</v>
      </c>
      <c r="B50">
        <v>48.416666666666664</v>
      </c>
      <c r="C50">
        <v>86.083333333333329</v>
      </c>
      <c r="D50">
        <v>0.9</v>
      </c>
      <c r="E50">
        <v>43.5</v>
      </c>
      <c r="F50">
        <v>1.3</v>
      </c>
      <c r="G50">
        <v>290</v>
      </c>
      <c r="H50">
        <v>2</v>
      </c>
      <c r="I50">
        <v>140</v>
      </c>
    </row>
    <row r="51" spans="1:9">
      <c r="A51" s="1">
        <v>43515</v>
      </c>
      <c r="B51">
        <v>53.041666666666664</v>
      </c>
      <c r="C51">
        <v>167.5</v>
      </c>
      <c r="D51">
        <v>1.4</v>
      </c>
      <c r="E51">
        <v>80.8</v>
      </c>
      <c r="F51">
        <v>1.4</v>
      </c>
      <c r="G51">
        <v>70</v>
      </c>
      <c r="H51">
        <v>3.1</v>
      </c>
      <c r="I51">
        <v>320</v>
      </c>
    </row>
    <row r="52" spans="1:9">
      <c r="A52" s="1">
        <v>43516</v>
      </c>
      <c r="B52">
        <v>64.25</v>
      </c>
      <c r="C52">
        <v>87.5</v>
      </c>
      <c r="D52">
        <v>1.7</v>
      </c>
      <c r="E52">
        <v>67.8</v>
      </c>
      <c r="F52">
        <v>2.1</v>
      </c>
      <c r="G52">
        <v>270</v>
      </c>
      <c r="H52">
        <v>5.5</v>
      </c>
      <c r="I52">
        <v>320</v>
      </c>
    </row>
    <row r="53" spans="1:9">
      <c r="A53" s="1">
        <v>43517</v>
      </c>
      <c r="B53">
        <v>89.19047619047619</v>
      </c>
      <c r="C53">
        <v>161.29166666666666</v>
      </c>
      <c r="D53">
        <v>2.4</v>
      </c>
      <c r="E53">
        <v>59.4</v>
      </c>
      <c r="F53">
        <v>1.5</v>
      </c>
      <c r="G53">
        <v>270</v>
      </c>
      <c r="H53">
        <v>3.8</v>
      </c>
      <c r="I53">
        <v>340</v>
      </c>
    </row>
    <row r="54" spans="1:9">
      <c r="A54" s="1">
        <v>43518</v>
      </c>
      <c r="B54">
        <v>84.25</v>
      </c>
      <c r="C54">
        <v>183.54166666666666</v>
      </c>
      <c r="D54">
        <v>4</v>
      </c>
      <c r="E54">
        <v>56.1</v>
      </c>
      <c r="F54">
        <v>1.5</v>
      </c>
      <c r="G54">
        <v>200</v>
      </c>
      <c r="H54">
        <v>4</v>
      </c>
      <c r="I54">
        <v>320</v>
      </c>
    </row>
    <row r="55" spans="1:9">
      <c r="A55" s="1">
        <v>43519</v>
      </c>
      <c r="B55">
        <v>73.916666666666671</v>
      </c>
      <c r="C55">
        <v>220.91666666666666</v>
      </c>
      <c r="D55">
        <v>6.8</v>
      </c>
      <c r="E55">
        <v>41</v>
      </c>
      <c r="F55">
        <v>1.1000000000000001</v>
      </c>
      <c r="G55">
        <v>20</v>
      </c>
      <c r="H55">
        <v>2.2999999999999998</v>
      </c>
      <c r="I55">
        <v>320</v>
      </c>
    </row>
    <row r="56" spans="1:9">
      <c r="A56" s="1">
        <v>43520</v>
      </c>
      <c r="B56">
        <v>76.458333333333329</v>
      </c>
      <c r="C56">
        <v>145.83333333333334</v>
      </c>
      <c r="D56">
        <v>6.3</v>
      </c>
      <c r="E56">
        <v>45</v>
      </c>
      <c r="F56">
        <v>1.8</v>
      </c>
      <c r="G56">
        <v>290</v>
      </c>
      <c r="H56">
        <v>1.8</v>
      </c>
      <c r="I56">
        <v>290</v>
      </c>
    </row>
    <row r="57" spans="1:9">
      <c r="A57" s="1">
        <v>43521</v>
      </c>
      <c r="B57">
        <v>94.625</v>
      </c>
      <c r="C57">
        <v>134.16666666666666</v>
      </c>
      <c r="D57">
        <v>4.7</v>
      </c>
      <c r="E57">
        <v>55.8</v>
      </c>
      <c r="F57">
        <v>2.2999999999999998</v>
      </c>
      <c r="G57">
        <v>290</v>
      </c>
      <c r="H57">
        <v>5.9</v>
      </c>
      <c r="I57">
        <v>340</v>
      </c>
    </row>
    <row r="58" spans="1:9">
      <c r="A58" s="1">
        <v>43522</v>
      </c>
      <c r="B58">
        <v>54.791666666666664</v>
      </c>
      <c r="C58">
        <v>138.83333333333334</v>
      </c>
      <c r="D58">
        <v>5.2</v>
      </c>
      <c r="E58">
        <v>32.799999999999997</v>
      </c>
      <c r="F58">
        <v>1.6</v>
      </c>
      <c r="G58">
        <v>270</v>
      </c>
      <c r="H58">
        <v>4.5</v>
      </c>
      <c r="I58">
        <v>340</v>
      </c>
    </row>
    <row r="59" spans="1:9">
      <c r="A59" s="1">
        <v>43523</v>
      </c>
      <c r="B59">
        <v>75.708333333333329</v>
      </c>
      <c r="C59">
        <v>171.83333333333334</v>
      </c>
      <c r="D59">
        <v>7.8</v>
      </c>
      <c r="E59">
        <v>31.3</v>
      </c>
      <c r="F59">
        <v>1.6</v>
      </c>
      <c r="G59">
        <v>290</v>
      </c>
      <c r="H59">
        <v>2.6</v>
      </c>
      <c r="I59">
        <v>290</v>
      </c>
    </row>
    <row r="60" spans="1:9">
      <c r="A60" s="1">
        <v>43524</v>
      </c>
      <c r="B60">
        <v>91.666666666666671</v>
      </c>
      <c r="C60">
        <v>161.5</v>
      </c>
      <c r="D60">
        <v>6.6</v>
      </c>
      <c r="E60">
        <v>39.5</v>
      </c>
      <c r="F60">
        <v>2</v>
      </c>
      <c r="G60">
        <v>290</v>
      </c>
      <c r="H60">
        <v>3.6</v>
      </c>
      <c r="I60">
        <v>290</v>
      </c>
    </row>
    <row r="61" spans="1:9">
      <c r="A61" s="1">
        <v>43525</v>
      </c>
      <c r="B61">
        <v>126.20833333333333</v>
      </c>
      <c r="C61">
        <v>194.25</v>
      </c>
      <c r="D61">
        <v>6.6</v>
      </c>
      <c r="E61">
        <v>42.3</v>
      </c>
      <c r="F61">
        <v>2.1</v>
      </c>
      <c r="G61">
        <v>290</v>
      </c>
      <c r="H61">
        <v>3.4</v>
      </c>
      <c r="I61">
        <v>320</v>
      </c>
    </row>
    <row r="62" spans="1:9">
      <c r="A62" s="1">
        <v>43526</v>
      </c>
      <c r="B62">
        <v>130.58333333333334</v>
      </c>
      <c r="C62">
        <v>247.08333333333334</v>
      </c>
      <c r="D62">
        <v>7.8</v>
      </c>
      <c r="E62">
        <v>37.6</v>
      </c>
      <c r="F62">
        <v>1.1000000000000001</v>
      </c>
      <c r="G62">
        <v>290</v>
      </c>
      <c r="H62">
        <v>2.1</v>
      </c>
      <c r="I62">
        <v>290</v>
      </c>
    </row>
    <row r="63" spans="1:9">
      <c r="A63" s="1">
        <v>43527</v>
      </c>
      <c r="B63">
        <v>121</v>
      </c>
      <c r="C63">
        <v>214.41666666666666</v>
      </c>
      <c r="D63">
        <v>9.4</v>
      </c>
      <c r="E63">
        <v>36.4</v>
      </c>
      <c r="F63">
        <v>1.5</v>
      </c>
      <c r="G63">
        <v>20</v>
      </c>
      <c r="H63">
        <v>2.4</v>
      </c>
      <c r="I63">
        <v>320</v>
      </c>
    </row>
    <row r="64" spans="1:9">
      <c r="A64" s="1">
        <v>43528</v>
      </c>
      <c r="B64">
        <v>227.14285714285714</v>
      </c>
      <c r="C64">
        <v>167.04166666666666</v>
      </c>
      <c r="D64">
        <v>9.9</v>
      </c>
      <c r="E64">
        <v>46.1</v>
      </c>
      <c r="F64">
        <v>1.9</v>
      </c>
      <c r="G64">
        <v>270</v>
      </c>
      <c r="H64">
        <v>4.9000000000000004</v>
      </c>
      <c r="I64">
        <v>290</v>
      </c>
    </row>
    <row r="65" spans="1:9">
      <c r="A65" s="1">
        <v>43529</v>
      </c>
      <c r="B65">
        <v>197.04166666666666</v>
      </c>
      <c r="C65">
        <v>146.58333333333334</v>
      </c>
      <c r="D65">
        <v>8.4</v>
      </c>
      <c r="E65">
        <v>66.3</v>
      </c>
      <c r="F65">
        <v>2</v>
      </c>
      <c r="G65">
        <v>250</v>
      </c>
      <c r="H65">
        <v>2.8</v>
      </c>
      <c r="I65">
        <v>160</v>
      </c>
    </row>
    <row r="66" spans="1:9">
      <c r="A66" s="1">
        <v>43530</v>
      </c>
      <c r="B66">
        <v>147.45833333333334</v>
      </c>
      <c r="C66">
        <v>29.625</v>
      </c>
      <c r="D66">
        <v>8.4</v>
      </c>
      <c r="E66">
        <v>55</v>
      </c>
      <c r="F66">
        <v>2</v>
      </c>
      <c r="G66">
        <v>290</v>
      </c>
      <c r="H66">
        <v>3.9</v>
      </c>
      <c r="I66">
        <v>340</v>
      </c>
    </row>
    <row r="67" spans="1:9">
      <c r="A67" s="1">
        <v>43531</v>
      </c>
      <c r="B67">
        <v>61.25</v>
      </c>
      <c r="C67">
        <v>58.666666666666664</v>
      </c>
      <c r="D67">
        <v>7</v>
      </c>
      <c r="E67">
        <v>51.1</v>
      </c>
      <c r="F67">
        <v>2.2000000000000002</v>
      </c>
      <c r="G67">
        <v>270</v>
      </c>
      <c r="H67">
        <v>7.2</v>
      </c>
      <c r="I67">
        <v>340</v>
      </c>
    </row>
    <row r="68" spans="1:9">
      <c r="A68" s="1">
        <v>43532</v>
      </c>
      <c r="B68">
        <v>49.25</v>
      </c>
      <c r="C68">
        <v>144.17391304347825</v>
      </c>
      <c r="D68">
        <v>6.1</v>
      </c>
      <c r="E68">
        <v>39.4</v>
      </c>
      <c r="F68">
        <v>1.9</v>
      </c>
      <c r="G68">
        <v>290</v>
      </c>
      <c r="H68">
        <v>2.6</v>
      </c>
      <c r="I68">
        <v>290</v>
      </c>
    </row>
    <row r="69" spans="1:9">
      <c r="A69" s="1">
        <v>43533</v>
      </c>
      <c r="B69">
        <v>51.125</v>
      </c>
      <c r="C69">
        <v>166.66666666666666</v>
      </c>
      <c r="D69">
        <v>7.2</v>
      </c>
      <c r="E69">
        <v>31.8</v>
      </c>
      <c r="F69">
        <v>1.3</v>
      </c>
      <c r="G69">
        <v>290</v>
      </c>
      <c r="H69">
        <v>2.7</v>
      </c>
      <c r="I69">
        <v>140</v>
      </c>
    </row>
    <row r="70" spans="1:9">
      <c r="A70" s="1">
        <v>43534</v>
      </c>
      <c r="B70">
        <v>56.125</v>
      </c>
      <c r="C70">
        <v>182.66666666666666</v>
      </c>
      <c r="D70">
        <v>10.1</v>
      </c>
      <c r="E70">
        <v>26.4</v>
      </c>
      <c r="F70">
        <v>1.2</v>
      </c>
      <c r="G70">
        <v>50</v>
      </c>
      <c r="H70">
        <v>3.4</v>
      </c>
      <c r="I70">
        <v>320</v>
      </c>
    </row>
    <row r="71" spans="1:9">
      <c r="A71" s="1">
        <v>43535</v>
      </c>
      <c r="B71">
        <v>75.041666666666671</v>
      </c>
      <c r="C71">
        <v>51.041666666666664</v>
      </c>
      <c r="D71">
        <v>6.6</v>
      </c>
      <c r="E71">
        <v>61</v>
      </c>
      <c r="F71">
        <v>1.8</v>
      </c>
      <c r="G71">
        <v>230</v>
      </c>
      <c r="H71">
        <v>3.3</v>
      </c>
      <c r="I71">
        <v>290</v>
      </c>
    </row>
    <row r="72" spans="1:9">
      <c r="A72" s="1">
        <v>43536</v>
      </c>
      <c r="B72">
        <v>84.25</v>
      </c>
      <c r="C72">
        <v>18.5</v>
      </c>
      <c r="D72">
        <v>3.9</v>
      </c>
      <c r="E72">
        <v>55.1</v>
      </c>
      <c r="F72">
        <v>2.7</v>
      </c>
      <c r="G72">
        <v>270</v>
      </c>
      <c r="H72">
        <v>7.4</v>
      </c>
      <c r="I72">
        <v>340</v>
      </c>
    </row>
    <row r="73" spans="1:9">
      <c r="A73" s="1">
        <v>43537</v>
      </c>
      <c r="B73">
        <v>34.791666666666664</v>
      </c>
      <c r="C73">
        <v>30.041666666666668</v>
      </c>
      <c r="D73">
        <v>3.5</v>
      </c>
      <c r="E73">
        <v>38.5</v>
      </c>
      <c r="F73">
        <v>3.3</v>
      </c>
      <c r="G73">
        <v>270</v>
      </c>
      <c r="H73">
        <v>5.3</v>
      </c>
      <c r="I73">
        <v>290</v>
      </c>
    </row>
    <row r="74" spans="1:9">
      <c r="A74" s="1">
        <v>43538</v>
      </c>
      <c r="B74">
        <v>46.166666666666664</v>
      </c>
      <c r="C74">
        <v>23.958333333333332</v>
      </c>
      <c r="D74">
        <v>5</v>
      </c>
      <c r="E74">
        <v>45.3</v>
      </c>
      <c r="F74">
        <v>1.9</v>
      </c>
      <c r="G74">
        <v>200</v>
      </c>
      <c r="H74">
        <v>2.7</v>
      </c>
      <c r="I74">
        <v>140</v>
      </c>
    </row>
    <row r="75" spans="1:9">
      <c r="A75" s="1">
        <v>43539</v>
      </c>
      <c r="B75">
        <v>55.875</v>
      </c>
      <c r="C75">
        <v>35.208333333333336</v>
      </c>
      <c r="D75">
        <v>5.5</v>
      </c>
      <c r="E75">
        <v>72.8</v>
      </c>
      <c r="F75">
        <v>1.6</v>
      </c>
      <c r="G75">
        <v>270</v>
      </c>
      <c r="H75">
        <v>6.4</v>
      </c>
      <c r="I75">
        <v>340</v>
      </c>
    </row>
    <row r="76" spans="1:9">
      <c r="A76" s="1">
        <v>43540</v>
      </c>
      <c r="B76">
        <v>41.541666666666664</v>
      </c>
      <c r="C76">
        <v>74.130434782608702</v>
      </c>
      <c r="D76">
        <v>4.3</v>
      </c>
      <c r="E76">
        <v>69.900000000000006</v>
      </c>
      <c r="F76">
        <v>1.8</v>
      </c>
      <c r="G76">
        <v>290</v>
      </c>
      <c r="H76">
        <v>3.2</v>
      </c>
      <c r="I76">
        <v>200</v>
      </c>
    </row>
    <row r="77" spans="1:9">
      <c r="A77" s="1">
        <v>43541</v>
      </c>
      <c r="B77">
        <v>34.833333333333336</v>
      </c>
      <c r="C77">
        <v>127.95833333333333</v>
      </c>
      <c r="D77">
        <v>6.3</v>
      </c>
      <c r="E77">
        <v>55.4</v>
      </c>
      <c r="F77">
        <v>2</v>
      </c>
      <c r="G77">
        <v>290</v>
      </c>
      <c r="H77">
        <v>2.5</v>
      </c>
      <c r="I77">
        <v>290</v>
      </c>
    </row>
    <row r="78" spans="1:9">
      <c r="A78" s="1">
        <v>43542</v>
      </c>
      <c r="B78">
        <v>40.666666666666664</v>
      </c>
      <c r="C78">
        <v>173.04166666666666</v>
      </c>
      <c r="D78">
        <v>7.1</v>
      </c>
      <c r="E78">
        <v>43.8</v>
      </c>
      <c r="F78">
        <v>1.4</v>
      </c>
      <c r="G78">
        <v>270</v>
      </c>
      <c r="H78">
        <v>4.5</v>
      </c>
      <c r="I78">
        <v>160</v>
      </c>
    </row>
    <row r="79" spans="1:9">
      <c r="A79" s="1">
        <v>43543</v>
      </c>
      <c r="B79">
        <v>69.772727272727266</v>
      </c>
      <c r="C79">
        <v>189.04166666666666</v>
      </c>
      <c r="D79">
        <v>10</v>
      </c>
      <c r="E79">
        <v>52</v>
      </c>
      <c r="F79">
        <v>1.4</v>
      </c>
      <c r="G79">
        <v>20</v>
      </c>
      <c r="H79">
        <v>4.8</v>
      </c>
      <c r="I79">
        <v>140</v>
      </c>
    </row>
    <row r="80" spans="1:9">
      <c r="A80" s="1">
        <v>43544</v>
      </c>
      <c r="B80">
        <v>106.66666666666667</v>
      </c>
      <c r="C80">
        <v>147.875</v>
      </c>
      <c r="D80">
        <v>10.3</v>
      </c>
      <c r="E80">
        <v>79</v>
      </c>
      <c r="F80">
        <v>1.4</v>
      </c>
      <c r="G80">
        <v>90</v>
      </c>
      <c r="H80">
        <v>5.3</v>
      </c>
      <c r="I80">
        <v>110</v>
      </c>
    </row>
    <row r="81" spans="1:9">
      <c r="A81" s="1">
        <v>43545</v>
      </c>
      <c r="B81">
        <v>37</v>
      </c>
      <c r="C81">
        <v>44.25</v>
      </c>
      <c r="D81">
        <v>7.1</v>
      </c>
      <c r="E81">
        <v>77.400000000000006</v>
      </c>
      <c r="F81">
        <v>2.9</v>
      </c>
      <c r="G81">
        <v>270</v>
      </c>
      <c r="H81">
        <v>9.8000000000000007</v>
      </c>
      <c r="I81">
        <v>340</v>
      </c>
    </row>
    <row r="82" spans="1:9">
      <c r="A82" s="1">
        <v>43546</v>
      </c>
      <c r="B82">
        <v>33.333333333333336</v>
      </c>
      <c r="C82">
        <v>29.791666666666668</v>
      </c>
      <c r="D82">
        <v>3.3</v>
      </c>
      <c r="E82">
        <v>40.9</v>
      </c>
      <c r="F82">
        <v>2.8</v>
      </c>
      <c r="G82">
        <v>290</v>
      </c>
      <c r="H82">
        <v>7</v>
      </c>
      <c r="I82">
        <v>360</v>
      </c>
    </row>
    <row r="83" spans="1:9">
      <c r="A83" s="1">
        <v>43547</v>
      </c>
      <c r="B83">
        <v>24</v>
      </c>
      <c r="C83">
        <v>36.75</v>
      </c>
      <c r="D83">
        <v>3.3</v>
      </c>
      <c r="E83">
        <v>46.9</v>
      </c>
      <c r="F83">
        <v>2.4</v>
      </c>
      <c r="G83">
        <v>320</v>
      </c>
      <c r="H83">
        <v>6.3</v>
      </c>
      <c r="I83">
        <v>320</v>
      </c>
    </row>
    <row r="84" spans="1:9">
      <c r="A84" s="1">
        <v>43548</v>
      </c>
      <c r="B84">
        <v>23.541666666666668</v>
      </c>
      <c r="C84">
        <v>101.91666666666667</v>
      </c>
      <c r="D84">
        <v>4.3</v>
      </c>
      <c r="E84">
        <v>45.4</v>
      </c>
      <c r="F84">
        <v>2.2999999999999998</v>
      </c>
      <c r="G84">
        <v>230</v>
      </c>
      <c r="H84">
        <v>5.2</v>
      </c>
      <c r="I84">
        <v>200</v>
      </c>
    </row>
    <row r="85" spans="1:9">
      <c r="A85" s="1">
        <v>43549</v>
      </c>
      <c r="B85">
        <v>40.333333333333336</v>
      </c>
      <c r="C85">
        <v>85.583333333333329</v>
      </c>
      <c r="D85">
        <v>7.3</v>
      </c>
      <c r="E85">
        <v>56.1</v>
      </c>
      <c r="F85">
        <v>2</v>
      </c>
      <c r="G85">
        <v>230</v>
      </c>
      <c r="H85">
        <v>5.0999999999999996</v>
      </c>
      <c r="I85">
        <v>200</v>
      </c>
    </row>
    <row r="86" spans="1:9">
      <c r="A86" s="1">
        <v>43550</v>
      </c>
      <c r="B86">
        <v>50.5</v>
      </c>
      <c r="C86">
        <v>114.79166666666667</v>
      </c>
      <c r="D86">
        <v>11.4</v>
      </c>
      <c r="E86">
        <v>51.1</v>
      </c>
      <c r="F86">
        <v>2</v>
      </c>
      <c r="G86">
        <v>270</v>
      </c>
      <c r="H86">
        <v>2.4</v>
      </c>
      <c r="I86">
        <v>180</v>
      </c>
    </row>
    <row r="87" spans="1:9">
      <c r="A87" s="1">
        <v>43551</v>
      </c>
      <c r="B87">
        <v>84.166666666666671</v>
      </c>
      <c r="C87">
        <v>136.875</v>
      </c>
      <c r="D87">
        <v>11.6</v>
      </c>
      <c r="E87">
        <v>66.400000000000006</v>
      </c>
      <c r="F87">
        <v>3</v>
      </c>
      <c r="G87">
        <v>200</v>
      </c>
      <c r="H87">
        <v>4.7</v>
      </c>
      <c r="I87">
        <v>320</v>
      </c>
    </row>
    <row r="88" spans="1:9">
      <c r="A88" s="1">
        <v>43552</v>
      </c>
      <c r="B88">
        <v>77.5</v>
      </c>
      <c r="C88">
        <v>90.375</v>
      </c>
      <c r="D88">
        <v>9.4</v>
      </c>
      <c r="E88">
        <v>49.9</v>
      </c>
      <c r="F88">
        <v>2.6</v>
      </c>
      <c r="G88">
        <v>270</v>
      </c>
      <c r="H88">
        <v>5.9</v>
      </c>
      <c r="I88">
        <v>360</v>
      </c>
    </row>
    <row r="89" spans="1:9">
      <c r="A89" s="1">
        <v>43553</v>
      </c>
      <c r="B89">
        <v>32.666666666666664</v>
      </c>
      <c r="C89">
        <v>69.083333333333329</v>
      </c>
      <c r="D89">
        <v>9.1999999999999993</v>
      </c>
      <c r="E89">
        <v>33.1</v>
      </c>
      <c r="F89">
        <v>2.1</v>
      </c>
      <c r="G89">
        <v>320</v>
      </c>
      <c r="H89">
        <v>4.0999999999999996</v>
      </c>
      <c r="I89">
        <v>320</v>
      </c>
    </row>
    <row r="90" spans="1:9">
      <c r="A90" s="1">
        <v>43554</v>
      </c>
      <c r="B90">
        <v>36.25</v>
      </c>
      <c r="C90">
        <v>20.375</v>
      </c>
      <c r="D90">
        <v>5.2</v>
      </c>
      <c r="E90">
        <v>72</v>
      </c>
      <c r="F90">
        <v>2.9</v>
      </c>
      <c r="G90">
        <v>270</v>
      </c>
      <c r="H90">
        <v>7.4</v>
      </c>
      <c r="I90">
        <v>290</v>
      </c>
    </row>
    <row r="91" spans="1:9">
      <c r="A91" s="1">
        <v>43555</v>
      </c>
      <c r="B91">
        <v>38.875</v>
      </c>
      <c r="C91">
        <v>33.416666666666664</v>
      </c>
      <c r="D91">
        <v>4.4000000000000004</v>
      </c>
      <c r="E91">
        <v>46</v>
      </c>
      <c r="F91">
        <v>3.2</v>
      </c>
      <c r="G91">
        <v>290</v>
      </c>
      <c r="H91">
        <v>8.6</v>
      </c>
      <c r="I91">
        <v>320</v>
      </c>
    </row>
    <row r="92" spans="1:9">
      <c r="A92" s="1">
        <v>43556</v>
      </c>
      <c r="B92">
        <v>22.625</v>
      </c>
      <c r="C92">
        <v>42.166666666666664</v>
      </c>
      <c r="D92">
        <v>5.5</v>
      </c>
      <c r="E92">
        <v>39.799999999999997</v>
      </c>
      <c r="F92">
        <v>2.5</v>
      </c>
      <c r="G92">
        <v>270</v>
      </c>
      <c r="H92">
        <v>3.5</v>
      </c>
      <c r="I92">
        <v>270</v>
      </c>
    </row>
    <row r="93" spans="1:9">
      <c r="A93" s="1">
        <v>43557</v>
      </c>
      <c r="B93">
        <v>30.166666666666668</v>
      </c>
      <c r="C93">
        <v>81.5</v>
      </c>
      <c r="D93">
        <v>6.7</v>
      </c>
      <c r="E93">
        <v>36.9</v>
      </c>
      <c r="F93">
        <v>2.2000000000000002</v>
      </c>
      <c r="G93">
        <v>290</v>
      </c>
      <c r="H93">
        <v>3.6</v>
      </c>
      <c r="I93">
        <v>290</v>
      </c>
    </row>
    <row r="94" spans="1:9">
      <c r="A94" s="1">
        <v>43558</v>
      </c>
      <c r="B94">
        <v>36.458333333333336</v>
      </c>
      <c r="C94">
        <v>139.91666666666666</v>
      </c>
      <c r="D94">
        <v>7.6</v>
      </c>
      <c r="E94">
        <v>36.1</v>
      </c>
      <c r="F94">
        <v>2.2999999999999998</v>
      </c>
      <c r="G94">
        <v>290</v>
      </c>
      <c r="H94">
        <v>4</v>
      </c>
      <c r="I94">
        <v>320</v>
      </c>
    </row>
    <row r="95" spans="1:9">
      <c r="A95" s="1">
        <v>43559</v>
      </c>
      <c r="B95">
        <v>32.125</v>
      </c>
      <c r="C95">
        <v>139.54166666666666</v>
      </c>
      <c r="D95">
        <v>9.1999999999999993</v>
      </c>
      <c r="E95">
        <v>43</v>
      </c>
      <c r="F95">
        <v>2.5</v>
      </c>
      <c r="G95">
        <v>270</v>
      </c>
      <c r="H95">
        <v>7</v>
      </c>
      <c r="I95">
        <v>230</v>
      </c>
    </row>
    <row r="96" spans="1:9">
      <c r="A96" s="1">
        <v>43560</v>
      </c>
      <c r="B96">
        <v>52.625</v>
      </c>
      <c r="C96">
        <v>89.041666666666671</v>
      </c>
      <c r="D96">
        <v>11.4</v>
      </c>
      <c r="E96">
        <v>41</v>
      </c>
      <c r="F96">
        <v>2.9</v>
      </c>
      <c r="G96">
        <v>230</v>
      </c>
      <c r="H96">
        <v>5.2</v>
      </c>
      <c r="I96">
        <v>340</v>
      </c>
    </row>
    <row r="97" spans="1:9">
      <c r="A97" s="1">
        <v>43561</v>
      </c>
      <c r="B97">
        <v>48.625</v>
      </c>
      <c r="C97">
        <v>91</v>
      </c>
      <c r="D97">
        <v>9.3000000000000007</v>
      </c>
      <c r="E97">
        <v>39.9</v>
      </c>
      <c r="F97">
        <v>1.1000000000000001</v>
      </c>
      <c r="G97">
        <v>50</v>
      </c>
      <c r="H97">
        <v>2.1</v>
      </c>
      <c r="I97">
        <v>110</v>
      </c>
    </row>
    <row r="98" spans="1:9">
      <c r="A98" s="1">
        <v>43562</v>
      </c>
      <c r="B98">
        <v>33.625</v>
      </c>
      <c r="C98">
        <v>102.91666666666667</v>
      </c>
      <c r="D98">
        <v>12.6</v>
      </c>
      <c r="E98">
        <v>43.1</v>
      </c>
      <c r="F98">
        <v>1.7</v>
      </c>
      <c r="G98">
        <v>290</v>
      </c>
      <c r="H98">
        <v>3.3</v>
      </c>
      <c r="I98">
        <v>340</v>
      </c>
    </row>
    <row r="99" spans="1:9">
      <c r="A99" s="1">
        <v>43563</v>
      </c>
      <c r="B99">
        <v>33.083333333333336</v>
      </c>
      <c r="C99">
        <v>82.041666666666671</v>
      </c>
      <c r="D99">
        <v>11.6</v>
      </c>
      <c r="E99">
        <v>25.6</v>
      </c>
      <c r="F99">
        <v>2.5</v>
      </c>
      <c r="G99">
        <v>290</v>
      </c>
      <c r="H99">
        <v>4</v>
      </c>
      <c r="I99">
        <v>320</v>
      </c>
    </row>
    <row r="100" spans="1:9">
      <c r="A100" s="1">
        <v>43564</v>
      </c>
      <c r="B100">
        <v>38.68181818181818</v>
      </c>
      <c r="C100">
        <v>77.333333333333329</v>
      </c>
      <c r="D100">
        <v>9.1999999999999993</v>
      </c>
      <c r="E100">
        <v>49.1</v>
      </c>
      <c r="F100">
        <v>2.4</v>
      </c>
      <c r="G100">
        <v>70</v>
      </c>
      <c r="H100">
        <v>3.3</v>
      </c>
      <c r="I100">
        <v>90</v>
      </c>
    </row>
    <row r="101" spans="1:9">
      <c r="A101" s="1">
        <v>43565</v>
      </c>
      <c r="B101">
        <v>8.5238095238095237</v>
      </c>
      <c r="C101">
        <v>78.333333333333329</v>
      </c>
      <c r="D101">
        <v>7.1</v>
      </c>
      <c r="E101">
        <v>78.400000000000006</v>
      </c>
      <c r="F101">
        <v>1.8</v>
      </c>
      <c r="G101">
        <v>90</v>
      </c>
      <c r="H101">
        <v>3.6</v>
      </c>
      <c r="I101">
        <v>290</v>
      </c>
    </row>
    <row r="102" spans="1:9">
      <c r="A102" s="1">
        <v>43566</v>
      </c>
      <c r="B102">
        <v>27.041666666666668</v>
      </c>
      <c r="C102">
        <v>130.66666666666666</v>
      </c>
      <c r="D102">
        <v>9.5</v>
      </c>
      <c r="E102">
        <v>58</v>
      </c>
      <c r="F102">
        <v>1.9</v>
      </c>
      <c r="G102">
        <v>290</v>
      </c>
      <c r="H102">
        <v>2</v>
      </c>
      <c r="I102">
        <v>290</v>
      </c>
    </row>
    <row r="103" spans="1:9">
      <c r="A103" s="1">
        <v>43567</v>
      </c>
      <c r="B103">
        <v>48.666666666666664</v>
      </c>
      <c r="C103">
        <v>146.625</v>
      </c>
      <c r="D103">
        <v>11.4</v>
      </c>
      <c r="E103">
        <v>48.5</v>
      </c>
      <c r="F103">
        <v>2.2000000000000002</v>
      </c>
      <c r="G103">
        <v>290</v>
      </c>
      <c r="H103">
        <v>3.9</v>
      </c>
      <c r="I103">
        <v>290</v>
      </c>
    </row>
    <row r="104" spans="1:9">
      <c r="A104" s="1">
        <v>43568</v>
      </c>
      <c r="B104">
        <v>52.208333333333336</v>
      </c>
      <c r="C104">
        <v>160.25</v>
      </c>
      <c r="D104">
        <v>11.8</v>
      </c>
      <c r="E104">
        <v>34</v>
      </c>
      <c r="F104">
        <v>1.8</v>
      </c>
      <c r="G104">
        <v>270</v>
      </c>
      <c r="H104">
        <v>3.9</v>
      </c>
      <c r="I104">
        <v>180</v>
      </c>
    </row>
    <row r="105" spans="1:9">
      <c r="A105" s="1">
        <v>43569</v>
      </c>
      <c r="B105">
        <v>37.125</v>
      </c>
      <c r="C105">
        <v>55</v>
      </c>
      <c r="D105">
        <v>9.6</v>
      </c>
      <c r="E105">
        <v>45.5</v>
      </c>
      <c r="F105">
        <v>2.2000000000000002</v>
      </c>
      <c r="G105">
        <v>270</v>
      </c>
      <c r="H105">
        <v>5.5</v>
      </c>
      <c r="I105">
        <v>320</v>
      </c>
    </row>
    <row r="106" spans="1:9">
      <c r="A106" s="1">
        <v>43570</v>
      </c>
      <c r="B106">
        <v>41.916666666666664</v>
      </c>
      <c r="C106">
        <v>126.54166666666667</v>
      </c>
      <c r="D106">
        <v>11.6</v>
      </c>
      <c r="E106">
        <v>30.9</v>
      </c>
      <c r="F106">
        <v>1.8</v>
      </c>
      <c r="G106">
        <v>270</v>
      </c>
      <c r="H106">
        <v>4.0999999999999996</v>
      </c>
      <c r="I106">
        <v>230</v>
      </c>
    </row>
    <row r="107" spans="1:9">
      <c r="A107" s="1">
        <v>43571</v>
      </c>
      <c r="B107">
        <v>47.916666666666664</v>
      </c>
      <c r="C107">
        <v>159.29166666666666</v>
      </c>
      <c r="D107">
        <v>14.9</v>
      </c>
      <c r="E107">
        <v>26.3</v>
      </c>
      <c r="F107">
        <v>1.6</v>
      </c>
      <c r="G107">
        <v>290</v>
      </c>
      <c r="H107">
        <v>4.0999999999999996</v>
      </c>
      <c r="I107">
        <v>140</v>
      </c>
    </row>
    <row r="108" spans="1:9">
      <c r="A108" s="1">
        <v>43572</v>
      </c>
      <c r="B108">
        <v>35.80952380952381</v>
      </c>
      <c r="C108">
        <v>178.04166666666666</v>
      </c>
      <c r="D108">
        <v>15.3</v>
      </c>
      <c r="E108">
        <v>37.5</v>
      </c>
      <c r="F108">
        <v>1.9</v>
      </c>
      <c r="G108">
        <v>270</v>
      </c>
      <c r="H108">
        <v>4.5</v>
      </c>
      <c r="I108">
        <v>180</v>
      </c>
    </row>
    <row r="109" spans="1:9">
      <c r="A109" s="1">
        <v>43573</v>
      </c>
      <c r="B109">
        <v>41</v>
      </c>
      <c r="C109">
        <v>119.5</v>
      </c>
      <c r="D109">
        <v>12.6</v>
      </c>
      <c r="E109">
        <v>74.400000000000006</v>
      </c>
      <c r="F109">
        <v>2</v>
      </c>
      <c r="G109">
        <v>270</v>
      </c>
      <c r="H109">
        <v>4.5</v>
      </c>
      <c r="I109">
        <v>340</v>
      </c>
    </row>
    <row r="110" spans="1:9">
      <c r="A110" s="1">
        <v>43574</v>
      </c>
      <c r="B110">
        <v>54.222222222222221</v>
      </c>
      <c r="C110">
        <v>82.875</v>
      </c>
      <c r="D110">
        <v>13.8</v>
      </c>
      <c r="E110">
        <v>57.5</v>
      </c>
      <c r="F110">
        <v>1.6</v>
      </c>
      <c r="G110">
        <v>70</v>
      </c>
      <c r="H110">
        <v>2.8</v>
      </c>
      <c r="I110">
        <v>320</v>
      </c>
    </row>
    <row r="111" spans="1:9">
      <c r="A111" s="1">
        <v>43575</v>
      </c>
      <c r="B111">
        <v>39.75</v>
      </c>
      <c r="C111">
        <v>117.54166666666667</v>
      </c>
      <c r="D111">
        <v>14.3</v>
      </c>
      <c r="E111">
        <v>66.900000000000006</v>
      </c>
      <c r="F111">
        <v>1.9</v>
      </c>
      <c r="G111">
        <v>290</v>
      </c>
      <c r="H111">
        <v>2.2000000000000002</v>
      </c>
      <c r="I111">
        <v>140</v>
      </c>
    </row>
    <row r="112" spans="1:9">
      <c r="A112" s="1">
        <v>43576</v>
      </c>
      <c r="B112">
        <v>32.625</v>
      </c>
      <c r="C112">
        <v>153.83333333333334</v>
      </c>
      <c r="D112">
        <v>14.8</v>
      </c>
      <c r="E112">
        <v>77.8</v>
      </c>
      <c r="F112">
        <v>1.9</v>
      </c>
      <c r="G112">
        <v>290</v>
      </c>
      <c r="H112">
        <v>2.9</v>
      </c>
      <c r="I112">
        <v>320</v>
      </c>
    </row>
    <row r="113" spans="1:9">
      <c r="A113" s="1">
        <v>43577</v>
      </c>
      <c r="B113">
        <v>71.625</v>
      </c>
      <c r="C113">
        <v>176.20833333333334</v>
      </c>
      <c r="D113">
        <v>19.3</v>
      </c>
      <c r="E113">
        <v>50.6</v>
      </c>
      <c r="F113">
        <v>1.4</v>
      </c>
      <c r="G113">
        <v>270</v>
      </c>
      <c r="H113">
        <v>2.2000000000000002</v>
      </c>
      <c r="I113">
        <v>290</v>
      </c>
    </row>
    <row r="114" spans="1:9">
      <c r="A114" s="1">
        <v>43578</v>
      </c>
      <c r="B114">
        <v>71.291666666666671</v>
      </c>
      <c r="C114">
        <v>167.95833333333334</v>
      </c>
      <c r="D114">
        <v>20.399999999999999</v>
      </c>
      <c r="E114">
        <v>52</v>
      </c>
      <c r="F114">
        <v>1.3</v>
      </c>
      <c r="G114">
        <v>270</v>
      </c>
      <c r="H114">
        <v>2.2000000000000002</v>
      </c>
      <c r="I114">
        <v>140</v>
      </c>
    </row>
    <row r="115" spans="1:9">
      <c r="A115" s="1">
        <v>43579</v>
      </c>
      <c r="B115">
        <v>53.375</v>
      </c>
      <c r="C115">
        <v>102.41666666666667</v>
      </c>
      <c r="D115">
        <v>19.5</v>
      </c>
      <c r="E115">
        <v>70.400000000000006</v>
      </c>
      <c r="F115">
        <v>1.6</v>
      </c>
      <c r="G115">
        <v>290</v>
      </c>
      <c r="H115">
        <v>4.2</v>
      </c>
      <c r="I115">
        <v>320</v>
      </c>
    </row>
    <row r="116" spans="1:9">
      <c r="A116" s="1">
        <v>43580</v>
      </c>
      <c r="B116">
        <v>34.333333333333336</v>
      </c>
      <c r="C116">
        <v>74.291666666666671</v>
      </c>
      <c r="D116">
        <v>13.2</v>
      </c>
      <c r="E116">
        <v>75.900000000000006</v>
      </c>
      <c r="F116">
        <v>2</v>
      </c>
      <c r="G116">
        <v>70</v>
      </c>
      <c r="H116">
        <v>4.7</v>
      </c>
      <c r="I116">
        <v>320</v>
      </c>
    </row>
    <row r="117" spans="1:9">
      <c r="A117" s="1">
        <v>43581</v>
      </c>
      <c r="B117">
        <v>16.782608695652176</v>
      </c>
      <c r="C117">
        <v>108.125</v>
      </c>
      <c r="D117">
        <v>8.4</v>
      </c>
      <c r="E117">
        <v>82.1</v>
      </c>
      <c r="F117">
        <v>1.5</v>
      </c>
      <c r="G117">
        <v>20</v>
      </c>
      <c r="H117">
        <v>4.8</v>
      </c>
      <c r="I117">
        <v>340</v>
      </c>
    </row>
    <row r="118" spans="1:9">
      <c r="A118" s="1">
        <v>43582</v>
      </c>
      <c r="B118">
        <v>16.142857142857142</v>
      </c>
      <c r="C118">
        <v>108.79166666666667</v>
      </c>
      <c r="D118">
        <v>11.6</v>
      </c>
      <c r="E118">
        <v>52.6</v>
      </c>
      <c r="F118">
        <v>1.7</v>
      </c>
      <c r="G118">
        <v>290</v>
      </c>
      <c r="H118">
        <v>2.4</v>
      </c>
      <c r="I118">
        <v>180</v>
      </c>
    </row>
    <row r="119" spans="1:9">
      <c r="A119" s="1">
        <v>43583</v>
      </c>
      <c r="B119">
        <v>18.086956521739129</v>
      </c>
      <c r="C119">
        <v>132.16666666666666</v>
      </c>
      <c r="D119">
        <v>12.9</v>
      </c>
      <c r="E119">
        <v>48.8</v>
      </c>
      <c r="F119">
        <v>1.6</v>
      </c>
      <c r="G119">
        <v>290</v>
      </c>
      <c r="H119">
        <v>2.5</v>
      </c>
      <c r="I119">
        <v>180</v>
      </c>
    </row>
    <row r="120" spans="1:9">
      <c r="A120" s="1">
        <v>43584</v>
      </c>
      <c r="B120">
        <v>24.857142857142858</v>
      </c>
      <c r="C120">
        <v>179.54166666666666</v>
      </c>
      <c r="D120">
        <v>13</v>
      </c>
      <c r="E120">
        <v>52.9</v>
      </c>
      <c r="F120">
        <v>0.9</v>
      </c>
      <c r="G120">
        <v>50</v>
      </c>
      <c r="H120">
        <v>2.5</v>
      </c>
      <c r="I120">
        <v>320</v>
      </c>
    </row>
    <row r="121" spans="1:9">
      <c r="A121" s="1">
        <v>43585</v>
      </c>
      <c r="B121">
        <v>33.761904761904759</v>
      </c>
      <c r="C121">
        <v>172</v>
      </c>
      <c r="D121">
        <v>15.5</v>
      </c>
      <c r="E121">
        <v>52.8</v>
      </c>
      <c r="F121">
        <v>1.6</v>
      </c>
      <c r="G121">
        <v>270</v>
      </c>
      <c r="H121">
        <v>1.8</v>
      </c>
      <c r="I121">
        <v>180</v>
      </c>
    </row>
    <row r="122" spans="1:9">
      <c r="A122" s="1">
        <v>43586</v>
      </c>
      <c r="B122">
        <v>40.791666666666664</v>
      </c>
      <c r="C122">
        <v>149.33333333333334</v>
      </c>
      <c r="D122">
        <v>16.399999999999999</v>
      </c>
      <c r="E122">
        <v>48.9</v>
      </c>
      <c r="F122">
        <v>2.2999999999999998</v>
      </c>
      <c r="G122">
        <v>270</v>
      </c>
      <c r="H122">
        <v>4.5</v>
      </c>
      <c r="I122">
        <v>320</v>
      </c>
    </row>
    <row r="123" spans="1:9">
      <c r="A123" s="1">
        <v>43587</v>
      </c>
      <c r="B123">
        <v>41.875</v>
      </c>
      <c r="C123">
        <v>233.63636363636363</v>
      </c>
      <c r="D123">
        <v>17.100000000000001</v>
      </c>
      <c r="E123">
        <v>28.5</v>
      </c>
      <c r="F123">
        <v>2.2999999999999998</v>
      </c>
      <c r="G123">
        <v>290</v>
      </c>
      <c r="H123">
        <v>3.3</v>
      </c>
      <c r="I123">
        <v>320</v>
      </c>
    </row>
    <row r="124" spans="1:9">
      <c r="A124" s="1">
        <v>43588</v>
      </c>
      <c r="B124">
        <v>59.25</v>
      </c>
      <c r="C124">
        <v>122.5</v>
      </c>
      <c r="D124">
        <v>17.899999999999999</v>
      </c>
      <c r="E124">
        <v>37.5</v>
      </c>
      <c r="F124">
        <v>1.6</v>
      </c>
      <c r="G124">
        <v>290</v>
      </c>
      <c r="H124">
        <v>3.1</v>
      </c>
      <c r="I124">
        <v>110</v>
      </c>
    </row>
    <row r="125" spans="1:9">
      <c r="A125" s="1">
        <v>43589</v>
      </c>
      <c r="B125">
        <v>91.375</v>
      </c>
      <c r="C125">
        <v>118.375</v>
      </c>
      <c r="D125">
        <v>19.5</v>
      </c>
      <c r="E125">
        <v>40.4</v>
      </c>
      <c r="F125">
        <v>1.7</v>
      </c>
      <c r="G125">
        <v>290</v>
      </c>
      <c r="H125">
        <v>1.9</v>
      </c>
      <c r="I125">
        <v>180</v>
      </c>
    </row>
    <row r="126" spans="1:9">
      <c r="A126" s="1">
        <v>43590</v>
      </c>
      <c r="B126">
        <v>76.125</v>
      </c>
      <c r="C126">
        <v>59.708333333333336</v>
      </c>
      <c r="D126">
        <v>19.2</v>
      </c>
      <c r="E126">
        <v>35.799999999999997</v>
      </c>
      <c r="F126">
        <v>2.2000000000000002</v>
      </c>
      <c r="G126">
        <v>270</v>
      </c>
      <c r="H126">
        <v>5.3</v>
      </c>
      <c r="I126">
        <v>360</v>
      </c>
    </row>
    <row r="127" spans="1:9">
      <c r="A127" s="1">
        <v>43591</v>
      </c>
      <c r="B127">
        <v>35.125</v>
      </c>
      <c r="C127">
        <v>48.25</v>
      </c>
      <c r="D127">
        <v>14.5</v>
      </c>
      <c r="E127">
        <v>27.1</v>
      </c>
      <c r="F127">
        <v>3.1</v>
      </c>
      <c r="G127">
        <v>290</v>
      </c>
      <c r="H127">
        <v>4.7</v>
      </c>
      <c r="I127">
        <v>290</v>
      </c>
    </row>
    <row r="128" spans="1:9">
      <c r="A128" s="1">
        <v>43592</v>
      </c>
      <c r="B128">
        <v>43.545454545454547</v>
      </c>
      <c r="C128">
        <v>73.833333333333329</v>
      </c>
      <c r="D128">
        <v>15</v>
      </c>
      <c r="E128">
        <v>33.4</v>
      </c>
      <c r="F128">
        <v>2.2999999999999998</v>
      </c>
      <c r="G128">
        <v>250</v>
      </c>
      <c r="H128">
        <v>5.3</v>
      </c>
      <c r="I128">
        <v>250</v>
      </c>
    </row>
    <row r="129" spans="1:9">
      <c r="A129" s="1">
        <v>43593</v>
      </c>
      <c r="B129">
        <v>44.458333333333336</v>
      </c>
      <c r="C129">
        <v>120.79166666666667</v>
      </c>
      <c r="D129">
        <v>15.6</v>
      </c>
      <c r="E129">
        <v>48.3</v>
      </c>
      <c r="F129">
        <v>2.2999999999999998</v>
      </c>
      <c r="G129">
        <v>200</v>
      </c>
      <c r="H129">
        <v>3.8</v>
      </c>
      <c r="I129">
        <v>250</v>
      </c>
    </row>
    <row r="130" spans="1:9">
      <c r="A130" s="1">
        <v>43594</v>
      </c>
      <c r="B130">
        <v>47.541666666666664</v>
      </c>
      <c r="C130">
        <v>109.20833333333333</v>
      </c>
      <c r="D130">
        <v>16.600000000000001</v>
      </c>
      <c r="E130">
        <v>43.3</v>
      </c>
      <c r="F130">
        <v>2.2000000000000002</v>
      </c>
      <c r="G130">
        <v>270</v>
      </c>
      <c r="H130">
        <v>4.0999999999999996</v>
      </c>
      <c r="I130">
        <v>250</v>
      </c>
    </row>
    <row r="131" spans="1:9">
      <c r="A131" s="1">
        <v>43595</v>
      </c>
      <c r="B131">
        <v>57.833333333333336</v>
      </c>
      <c r="C131">
        <v>127.58333333333333</v>
      </c>
      <c r="D131">
        <v>17.8</v>
      </c>
      <c r="E131">
        <v>48</v>
      </c>
      <c r="F131">
        <v>1.9</v>
      </c>
      <c r="G131">
        <v>270</v>
      </c>
      <c r="H131">
        <v>2.2999999999999998</v>
      </c>
      <c r="I131">
        <v>180</v>
      </c>
    </row>
    <row r="132" spans="1:9">
      <c r="A132" s="1">
        <v>43596</v>
      </c>
      <c r="B132">
        <v>55.125</v>
      </c>
      <c r="C132">
        <v>146.94999999999999</v>
      </c>
      <c r="D132">
        <v>20.3</v>
      </c>
      <c r="E132">
        <v>39</v>
      </c>
      <c r="F132">
        <v>1.8</v>
      </c>
      <c r="G132">
        <v>290</v>
      </c>
      <c r="H132">
        <v>2.2000000000000002</v>
      </c>
      <c r="I132">
        <v>320</v>
      </c>
    </row>
    <row r="133" spans="1:9">
      <c r="A133" s="1">
        <v>43597</v>
      </c>
      <c r="B133">
        <v>51.875</v>
      </c>
      <c r="C133">
        <v>177.66666666666666</v>
      </c>
      <c r="D133">
        <v>21.6</v>
      </c>
      <c r="E133">
        <v>36</v>
      </c>
      <c r="F133">
        <v>1.5</v>
      </c>
      <c r="G133">
        <v>270</v>
      </c>
      <c r="H133">
        <v>2.1</v>
      </c>
      <c r="I133">
        <v>160</v>
      </c>
    </row>
    <row r="134" spans="1:9">
      <c r="A134" s="1">
        <v>43598</v>
      </c>
      <c r="B134">
        <v>54.81818181818182</v>
      </c>
      <c r="C134">
        <v>87.541666666666671</v>
      </c>
      <c r="D134">
        <v>18.7</v>
      </c>
      <c r="E134">
        <v>43.4</v>
      </c>
      <c r="F134">
        <v>1.6</v>
      </c>
      <c r="G134">
        <v>290</v>
      </c>
      <c r="H134">
        <v>3.2</v>
      </c>
      <c r="I134">
        <v>160</v>
      </c>
    </row>
    <row r="135" spans="1:9">
      <c r="A135" s="1">
        <v>43599</v>
      </c>
      <c r="B135">
        <v>39.208333333333336</v>
      </c>
      <c r="C135">
        <v>140.16666666666666</v>
      </c>
      <c r="D135">
        <v>19.600000000000001</v>
      </c>
      <c r="E135">
        <v>44.5</v>
      </c>
      <c r="F135">
        <v>1.6</v>
      </c>
      <c r="G135">
        <v>270</v>
      </c>
      <c r="H135">
        <v>2.4</v>
      </c>
      <c r="I135">
        <v>140</v>
      </c>
    </row>
    <row r="136" spans="1:9">
      <c r="A136" s="1">
        <v>43600</v>
      </c>
      <c r="B136">
        <v>58.458333333333336</v>
      </c>
      <c r="C136">
        <v>172.04166666666666</v>
      </c>
      <c r="D136">
        <v>20.7</v>
      </c>
      <c r="E136">
        <v>48.1</v>
      </c>
      <c r="F136">
        <v>1.7</v>
      </c>
      <c r="G136">
        <v>290</v>
      </c>
      <c r="H136">
        <v>2.4</v>
      </c>
      <c r="I136">
        <v>160</v>
      </c>
    </row>
    <row r="137" spans="1:9">
      <c r="A137" s="1">
        <v>43601</v>
      </c>
      <c r="B137">
        <v>57.625</v>
      </c>
      <c r="C137">
        <v>154.54166666666666</v>
      </c>
      <c r="D137">
        <v>23.5</v>
      </c>
      <c r="E137">
        <v>43.8</v>
      </c>
      <c r="F137">
        <v>1.5</v>
      </c>
      <c r="G137">
        <v>270</v>
      </c>
      <c r="H137">
        <v>2.9</v>
      </c>
      <c r="I137">
        <v>160</v>
      </c>
    </row>
    <row r="138" spans="1:9">
      <c r="A138" s="1">
        <v>43602</v>
      </c>
      <c r="B138">
        <v>48.916666666666664</v>
      </c>
      <c r="C138">
        <v>156.08333333333334</v>
      </c>
      <c r="D138">
        <v>23.6</v>
      </c>
      <c r="E138">
        <v>44.9</v>
      </c>
      <c r="F138">
        <v>1.2</v>
      </c>
      <c r="G138">
        <v>70</v>
      </c>
      <c r="H138">
        <v>2.5</v>
      </c>
      <c r="I138">
        <v>160</v>
      </c>
    </row>
    <row r="139" spans="1:9">
      <c r="A139" s="1">
        <v>43603</v>
      </c>
      <c r="B139">
        <v>29.173913043478262</v>
      </c>
      <c r="C139">
        <v>87.083333333333329</v>
      </c>
      <c r="D139">
        <v>22.8</v>
      </c>
      <c r="E139">
        <v>46.8</v>
      </c>
      <c r="F139">
        <v>2.1</v>
      </c>
      <c r="G139">
        <v>110</v>
      </c>
      <c r="H139">
        <v>4.5</v>
      </c>
      <c r="I139">
        <v>140</v>
      </c>
    </row>
    <row r="140" spans="1:9">
      <c r="A140" s="1">
        <v>43604</v>
      </c>
      <c r="B140">
        <v>20.454545454545453</v>
      </c>
      <c r="C140">
        <v>78.041666666666671</v>
      </c>
      <c r="D140">
        <v>19.399999999999999</v>
      </c>
      <c r="E140">
        <v>93</v>
      </c>
      <c r="F140">
        <v>1.2</v>
      </c>
      <c r="G140">
        <v>70</v>
      </c>
      <c r="H140">
        <v>4.4000000000000004</v>
      </c>
      <c r="I140">
        <v>110</v>
      </c>
    </row>
    <row r="141" spans="1:9">
      <c r="A141" s="1">
        <v>43605</v>
      </c>
      <c r="B141">
        <v>21.916666666666668</v>
      </c>
      <c r="C141">
        <v>57.625</v>
      </c>
      <c r="D141">
        <v>16.399999999999999</v>
      </c>
      <c r="E141">
        <v>63.6</v>
      </c>
      <c r="F141">
        <v>3.4</v>
      </c>
      <c r="G141">
        <v>270</v>
      </c>
      <c r="H141">
        <v>6.8</v>
      </c>
      <c r="I141">
        <v>290</v>
      </c>
    </row>
    <row r="142" spans="1:9">
      <c r="A142" s="1">
        <v>43606</v>
      </c>
      <c r="B142">
        <v>36.458333333333336</v>
      </c>
      <c r="C142">
        <v>78.125</v>
      </c>
      <c r="D142">
        <v>17.2</v>
      </c>
      <c r="E142">
        <v>52</v>
      </c>
      <c r="F142">
        <v>2.9</v>
      </c>
      <c r="G142">
        <v>200</v>
      </c>
      <c r="H142">
        <v>5.6</v>
      </c>
      <c r="I142">
        <v>270</v>
      </c>
    </row>
    <row r="143" spans="1:9">
      <c r="A143" s="1">
        <v>43607</v>
      </c>
      <c r="B143">
        <v>43</v>
      </c>
      <c r="C143">
        <v>107.54166666666667</v>
      </c>
      <c r="D143">
        <v>19.5</v>
      </c>
      <c r="E143">
        <v>46</v>
      </c>
      <c r="F143">
        <v>2.4</v>
      </c>
      <c r="G143">
        <v>230</v>
      </c>
      <c r="H143">
        <v>4.5999999999999996</v>
      </c>
      <c r="I143">
        <v>250</v>
      </c>
    </row>
    <row r="144" spans="1:9">
      <c r="A144" s="1">
        <v>43608</v>
      </c>
      <c r="B144">
        <v>62.333333333333336</v>
      </c>
      <c r="C144">
        <v>105.125</v>
      </c>
      <c r="D144">
        <v>22.1</v>
      </c>
      <c r="E144">
        <v>45</v>
      </c>
      <c r="F144">
        <v>1.7</v>
      </c>
      <c r="G144">
        <v>270</v>
      </c>
      <c r="H144">
        <v>3.1</v>
      </c>
      <c r="I144">
        <v>140</v>
      </c>
    </row>
    <row r="145" spans="1:9">
      <c r="A145" s="1">
        <v>43609</v>
      </c>
      <c r="B145">
        <v>65.833333333333329</v>
      </c>
      <c r="C145">
        <v>132.66666666666666</v>
      </c>
      <c r="D145">
        <v>24.2</v>
      </c>
      <c r="E145">
        <v>46.4</v>
      </c>
      <c r="F145">
        <v>1.7</v>
      </c>
      <c r="G145">
        <v>290</v>
      </c>
      <c r="H145">
        <v>4.5</v>
      </c>
      <c r="I145">
        <v>140</v>
      </c>
    </row>
    <row r="146" spans="1:9">
      <c r="A146" s="1">
        <v>43610</v>
      </c>
      <c r="B146">
        <v>67.458333333333329</v>
      </c>
      <c r="C146">
        <v>147.875</v>
      </c>
      <c r="D146">
        <v>23.4</v>
      </c>
      <c r="E146">
        <v>45.6</v>
      </c>
      <c r="F146">
        <v>1.6</v>
      </c>
      <c r="G146">
        <v>200</v>
      </c>
      <c r="H146">
        <v>5.8</v>
      </c>
      <c r="I146">
        <v>140</v>
      </c>
    </row>
    <row r="147" spans="1:9">
      <c r="A147" s="1">
        <v>43611</v>
      </c>
      <c r="B147">
        <v>33.083333333333336</v>
      </c>
      <c r="C147">
        <v>94.458333333333329</v>
      </c>
      <c r="D147">
        <v>24.5</v>
      </c>
      <c r="E147">
        <v>39</v>
      </c>
      <c r="F147">
        <v>1.8</v>
      </c>
      <c r="G147">
        <v>270</v>
      </c>
      <c r="H147">
        <v>7.3</v>
      </c>
      <c r="I147">
        <v>160</v>
      </c>
    </row>
    <row r="148" spans="1:9">
      <c r="A148" s="1">
        <v>43612</v>
      </c>
      <c r="B148">
        <v>24.541666666666668</v>
      </c>
      <c r="C148">
        <v>40.083333333333336</v>
      </c>
      <c r="D148">
        <v>17.8</v>
      </c>
      <c r="E148">
        <v>80.900000000000006</v>
      </c>
      <c r="F148">
        <v>2.4</v>
      </c>
      <c r="G148">
        <v>140</v>
      </c>
      <c r="H148">
        <v>6.6</v>
      </c>
      <c r="I148">
        <v>320</v>
      </c>
    </row>
    <row r="149" spans="1:9">
      <c r="A149" s="1">
        <v>43613</v>
      </c>
      <c r="B149">
        <v>14.363636363636363</v>
      </c>
      <c r="C149">
        <v>61.375</v>
      </c>
      <c r="D149">
        <v>18.100000000000001</v>
      </c>
      <c r="E149">
        <v>45.9</v>
      </c>
      <c r="F149">
        <v>2.6</v>
      </c>
      <c r="G149">
        <v>270</v>
      </c>
      <c r="H149">
        <v>5.3</v>
      </c>
      <c r="I149">
        <v>290</v>
      </c>
    </row>
    <row r="150" spans="1:9">
      <c r="A150" s="1">
        <v>43614</v>
      </c>
      <c r="B150">
        <v>32.916666666666664</v>
      </c>
      <c r="C150">
        <v>90.916666666666671</v>
      </c>
      <c r="D150">
        <v>20.3</v>
      </c>
      <c r="E150">
        <v>48.4</v>
      </c>
      <c r="F150">
        <v>2</v>
      </c>
      <c r="G150">
        <v>290</v>
      </c>
      <c r="H150">
        <v>2.8</v>
      </c>
      <c r="I150">
        <v>290</v>
      </c>
    </row>
    <row r="151" spans="1:9">
      <c r="A151" s="1">
        <v>43615</v>
      </c>
      <c r="B151">
        <v>35.833333333333336</v>
      </c>
      <c r="C151">
        <v>88.541666666666671</v>
      </c>
      <c r="D151">
        <v>19.600000000000001</v>
      </c>
      <c r="E151">
        <v>48</v>
      </c>
      <c r="F151">
        <v>2.4</v>
      </c>
      <c r="G151">
        <v>200</v>
      </c>
      <c r="H151">
        <v>4.0999999999999996</v>
      </c>
      <c r="I151">
        <v>230</v>
      </c>
    </row>
    <row r="152" spans="1:9">
      <c r="A152" s="1">
        <v>43616</v>
      </c>
      <c r="B152">
        <v>17.260869565217391</v>
      </c>
      <c r="C152">
        <v>62.875</v>
      </c>
      <c r="D152">
        <v>19.100000000000001</v>
      </c>
      <c r="E152">
        <v>49.6</v>
      </c>
      <c r="F152">
        <v>2.8</v>
      </c>
      <c r="G152">
        <v>290</v>
      </c>
      <c r="H152">
        <v>3.9</v>
      </c>
      <c r="I152">
        <v>230</v>
      </c>
    </row>
    <row r="153" spans="1:9">
      <c r="A153" s="1">
        <v>43617</v>
      </c>
      <c r="B153">
        <v>30.916666666666668</v>
      </c>
      <c r="C153">
        <v>105.54166666666667</v>
      </c>
      <c r="D153">
        <v>18.899999999999999</v>
      </c>
      <c r="E153">
        <v>60.5</v>
      </c>
      <c r="F153">
        <v>1.9</v>
      </c>
      <c r="G153">
        <v>270</v>
      </c>
      <c r="H153">
        <v>3.6</v>
      </c>
      <c r="I153">
        <v>160</v>
      </c>
    </row>
    <row r="154" spans="1:9">
      <c r="A154" s="1">
        <v>43618</v>
      </c>
      <c r="B154">
        <v>28.583333333333332</v>
      </c>
      <c r="C154">
        <v>126.66666666666667</v>
      </c>
      <c r="D154">
        <v>21.1</v>
      </c>
      <c r="E154">
        <v>42.1</v>
      </c>
      <c r="F154">
        <v>1.7</v>
      </c>
      <c r="G154">
        <v>290</v>
      </c>
      <c r="H154">
        <v>5</v>
      </c>
      <c r="I154">
        <v>160</v>
      </c>
    </row>
    <row r="155" spans="1:9">
      <c r="A155" s="1">
        <v>43619</v>
      </c>
      <c r="B155">
        <v>29.541666666666668</v>
      </c>
      <c r="C155">
        <v>100.125</v>
      </c>
      <c r="D155">
        <v>23.1</v>
      </c>
      <c r="E155">
        <v>42.9</v>
      </c>
      <c r="F155">
        <v>1.8</v>
      </c>
      <c r="G155">
        <v>160</v>
      </c>
      <c r="H155">
        <v>4.5</v>
      </c>
      <c r="I155">
        <v>160</v>
      </c>
    </row>
    <row r="156" spans="1:9">
      <c r="A156" s="1">
        <v>43620</v>
      </c>
      <c r="B156">
        <v>32</v>
      </c>
      <c r="C156">
        <v>146.45833333333334</v>
      </c>
      <c r="D156">
        <v>22.6</v>
      </c>
      <c r="E156">
        <v>56.4</v>
      </c>
      <c r="F156">
        <v>2.2000000000000002</v>
      </c>
      <c r="G156">
        <v>290</v>
      </c>
      <c r="H156">
        <v>3.1</v>
      </c>
      <c r="I156">
        <v>160</v>
      </c>
    </row>
    <row r="157" spans="1:9">
      <c r="A157" s="1">
        <v>43621</v>
      </c>
      <c r="B157">
        <v>42.916666666666664</v>
      </c>
      <c r="C157">
        <v>142.20833333333334</v>
      </c>
      <c r="D157">
        <v>23</v>
      </c>
      <c r="E157">
        <v>63.8</v>
      </c>
      <c r="F157">
        <v>1.8</v>
      </c>
      <c r="G157">
        <v>270</v>
      </c>
      <c r="H157">
        <v>2.9</v>
      </c>
      <c r="I157">
        <v>140</v>
      </c>
    </row>
    <row r="158" spans="1:9">
      <c r="A158" s="1">
        <v>43622</v>
      </c>
      <c r="B158">
        <v>45.208333333333336</v>
      </c>
      <c r="C158">
        <v>122.91666666666667</v>
      </c>
      <c r="D158">
        <v>21.2</v>
      </c>
      <c r="E158">
        <v>75.900000000000006</v>
      </c>
      <c r="F158">
        <v>1.2</v>
      </c>
      <c r="G158">
        <v>90</v>
      </c>
      <c r="H158">
        <v>2.8</v>
      </c>
      <c r="I158">
        <v>70</v>
      </c>
    </row>
    <row r="159" spans="1:9">
      <c r="A159" s="1">
        <v>43623</v>
      </c>
      <c r="B159">
        <v>12.909090909090908</v>
      </c>
      <c r="C159">
        <v>133.375</v>
      </c>
      <c r="D159">
        <v>20</v>
      </c>
      <c r="E159">
        <v>77.3</v>
      </c>
      <c r="F159">
        <v>1.9</v>
      </c>
      <c r="G159">
        <v>50</v>
      </c>
      <c r="H159">
        <v>4.2</v>
      </c>
      <c r="I159">
        <v>340</v>
      </c>
    </row>
    <row r="160" spans="1:9">
      <c r="A160" s="1">
        <v>43624</v>
      </c>
      <c r="B160">
        <v>21.478260869565219</v>
      </c>
      <c r="C160">
        <v>90.875</v>
      </c>
      <c r="D160">
        <v>21.9</v>
      </c>
      <c r="E160">
        <v>57.5</v>
      </c>
      <c r="F160">
        <v>1.4</v>
      </c>
      <c r="G160">
        <v>50</v>
      </c>
      <c r="H160">
        <v>2.9</v>
      </c>
      <c r="I160">
        <v>180</v>
      </c>
    </row>
    <row r="161" spans="1:9">
      <c r="A161" s="1">
        <v>43625</v>
      </c>
      <c r="B161">
        <v>34.31818181818182</v>
      </c>
      <c r="C161">
        <v>15.333333333333334</v>
      </c>
      <c r="D161">
        <v>21.6</v>
      </c>
      <c r="E161">
        <v>66.099999999999994</v>
      </c>
      <c r="F161">
        <v>1.8</v>
      </c>
      <c r="G161">
        <v>290</v>
      </c>
      <c r="H161">
        <v>3.5</v>
      </c>
      <c r="I161">
        <v>160</v>
      </c>
    </row>
    <row r="162" spans="1:9">
      <c r="A162" s="1">
        <v>43626</v>
      </c>
      <c r="B162">
        <v>11.5625</v>
      </c>
      <c r="C162">
        <v>79.291666666666671</v>
      </c>
      <c r="D162">
        <v>18.399999999999999</v>
      </c>
      <c r="E162">
        <v>70.3</v>
      </c>
      <c r="F162">
        <v>1.6</v>
      </c>
      <c r="G162">
        <v>70</v>
      </c>
      <c r="H162">
        <v>3.1</v>
      </c>
      <c r="I162">
        <v>110</v>
      </c>
    </row>
    <row r="163" spans="1:9">
      <c r="A163" s="1">
        <v>43627</v>
      </c>
      <c r="B163">
        <v>14.076923076923077</v>
      </c>
      <c r="C163">
        <v>116.45833333333333</v>
      </c>
      <c r="D163">
        <v>20.5</v>
      </c>
      <c r="E163">
        <v>51.1</v>
      </c>
      <c r="F163">
        <v>1.4</v>
      </c>
      <c r="G163">
        <v>50</v>
      </c>
      <c r="H163">
        <v>2.6</v>
      </c>
      <c r="I163">
        <v>320</v>
      </c>
    </row>
    <row r="164" spans="1:9">
      <c r="A164" s="1">
        <v>43628</v>
      </c>
      <c r="B164">
        <v>21.5</v>
      </c>
      <c r="C164">
        <v>96.625</v>
      </c>
      <c r="D164">
        <v>21.5</v>
      </c>
      <c r="E164">
        <v>57.1</v>
      </c>
      <c r="F164">
        <v>1.8</v>
      </c>
      <c r="G164">
        <v>290</v>
      </c>
      <c r="H164">
        <v>1.7</v>
      </c>
      <c r="I164">
        <v>90</v>
      </c>
    </row>
    <row r="165" spans="1:9">
      <c r="A165" s="1">
        <v>43629</v>
      </c>
      <c r="B165">
        <v>23.708333333333332</v>
      </c>
      <c r="C165">
        <v>71.833333333333329</v>
      </c>
      <c r="D165">
        <v>23</v>
      </c>
      <c r="E165">
        <v>51.9</v>
      </c>
      <c r="F165">
        <v>1.7</v>
      </c>
      <c r="G165">
        <v>290</v>
      </c>
      <c r="H165">
        <v>2.6</v>
      </c>
      <c r="I165">
        <v>180</v>
      </c>
    </row>
    <row r="166" spans="1:9">
      <c r="A166" s="1">
        <v>43630</v>
      </c>
      <c r="B166">
        <v>25.916666666666668</v>
      </c>
      <c r="C166">
        <v>84.5</v>
      </c>
      <c r="D166">
        <v>23</v>
      </c>
      <c r="E166">
        <v>54.8</v>
      </c>
      <c r="F166">
        <v>1.8</v>
      </c>
      <c r="G166">
        <v>290</v>
      </c>
      <c r="H166">
        <v>1.8</v>
      </c>
      <c r="I166">
        <v>180</v>
      </c>
    </row>
    <row r="167" spans="1:9">
      <c r="A167" s="1">
        <v>43631</v>
      </c>
      <c r="B167">
        <v>23.90909090909091</v>
      </c>
      <c r="C167">
        <v>66.291666666666671</v>
      </c>
      <c r="D167">
        <v>21.9</v>
      </c>
      <c r="E167">
        <v>61.5</v>
      </c>
      <c r="F167">
        <v>2.4</v>
      </c>
      <c r="G167">
        <v>290</v>
      </c>
      <c r="H167">
        <v>4.5999999999999996</v>
      </c>
      <c r="I167">
        <v>320</v>
      </c>
    </row>
    <row r="168" spans="1:9">
      <c r="A168" s="1">
        <v>43632</v>
      </c>
      <c r="B168">
        <v>14.65</v>
      </c>
      <c r="C168">
        <v>68.291666666666671</v>
      </c>
      <c r="D168">
        <v>22</v>
      </c>
      <c r="E168">
        <v>55.4</v>
      </c>
      <c r="F168">
        <v>1.6</v>
      </c>
      <c r="G168">
        <v>50</v>
      </c>
      <c r="H168">
        <v>4.2</v>
      </c>
      <c r="I168">
        <v>320</v>
      </c>
    </row>
    <row r="169" spans="1:9">
      <c r="A169" s="1">
        <v>43633</v>
      </c>
      <c r="B169">
        <v>21.625</v>
      </c>
      <c r="C169">
        <v>118.08333333333333</v>
      </c>
      <c r="D169">
        <v>21.7</v>
      </c>
      <c r="E169">
        <v>59.1</v>
      </c>
      <c r="F169">
        <v>2.2999999999999998</v>
      </c>
      <c r="G169">
        <v>290</v>
      </c>
      <c r="H169">
        <v>2.7</v>
      </c>
      <c r="I169">
        <v>180</v>
      </c>
    </row>
    <row r="170" spans="1:9">
      <c r="A170" s="1">
        <v>43634</v>
      </c>
      <c r="B170">
        <v>32.6</v>
      </c>
      <c r="C170">
        <v>140</v>
      </c>
      <c r="D170">
        <v>20.8</v>
      </c>
      <c r="E170">
        <v>78.599999999999994</v>
      </c>
      <c r="F170">
        <v>1.5</v>
      </c>
      <c r="G170">
        <v>250</v>
      </c>
      <c r="H170">
        <v>4.4000000000000004</v>
      </c>
      <c r="I170">
        <v>140</v>
      </c>
    </row>
    <row r="171" spans="1:9">
      <c r="A171" s="1">
        <v>43635</v>
      </c>
      <c r="B171">
        <v>27.583333333333332</v>
      </c>
      <c r="C171">
        <v>149.29166666666666</v>
      </c>
      <c r="D171">
        <v>21.4</v>
      </c>
      <c r="E171">
        <v>77.8</v>
      </c>
      <c r="F171">
        <v>1.9</v>
      </c>
      <c r="G171">
        <v>270</v>
      </c>
      <c r="H171">
        <v>2.8</v>
      </c>
      <c r="I171">
        <v>230</v>
      </c>
    </row>
    <row r="172" spans="1:9">
      <c r="A172" s="1">
        <v>43636</v>
      </c>
      <c r="B172">
        <v>23.958333333333332</v>
      </c>
      <c r="C172">
        <v>121.375</v>
      </c>
      <c r="D172">
        <v>22.7</v>
      </c>
      <c r="E172">
        <v>70.599999999999994</v>
      </c>
      <c r="F172">
        <v>1.9</v>
      </c>
      <c r="G172">
        <v>270</v>
      </c>
      <c r="H172">
        <v>1.9</v>
      </c>
      <c r="I172">
        <v>180</v>
      </c>
    </row>
    <row r="173" spans="1:9">
      <c r="A173" s="1">
        <v>43637</v>
      </c>
      <c r="B173">
        <v>22.875</v>
      </c>
      <c r="C173">
        <v>115.83333333333333</v>
      </c>
      <c r="D173">
        <v>22.1</v>
      </c>
      <c r="E173">
        <v>72.900000000000006</v>
      </c>
      <c r="F173">
        <v>1.7</v>
      </c>
      <c r="G173">
        <v>290</v>
      </c>
      <c r="H173">
        <v>2.2000000000000002</v>
      </c>
      <c r="I173">
        <v>320</v>
      </c>
    </row>
    <row r="174" spans="1:9">
      <c r="A174" s="1">
        <v>43638</v>
      </c>
      <c r="B174">
        <v>10.65</v>
      </c>
      <c r="C174">
        <v>64.458333333333329</v>
      </c>
      <c r="D174">
        <v>24.2</v>
      </c>
      <c r="E174">
        <v>42.3</v>
      </c>
      <c r="F174">
        <v>1.5</v>
      </c>
      <c r="G174">
        <v>70</v>
      </c>
      <c r="H174">
        <v>2.5</v>
      </c>
      <c r="I174">
        <v>320</v>
      </c>
    </row>
    <row r="175" spans="1:9">
      <c r="A175" s="1">
        <v>43639</v>
      </c>
      <c r="B175">
        <v>10</v>
      </c>
      <c r="C175">
        <v>110.66666666666667</v>
      </c>
      <c r="D175">
        <v>25</v>
      </c>
      <c r="E175">
        <v>40.4</v>
      </c>
      <c r="F175">
        <v>1.8</v>
      </c>
      <c r="G175">
        <v>50</v>
      </c>
      <c r="H175">
        <v>2.4</v>
      </c>
      <c r="I175">
        <v>290</v>
      </c>
    </row>
    <row r="176" spans="1:9">
      <c r="A176" s="1">
        <v>43640</v>
      </c>
      <c r="B176">
        <v>19.739130434782609</v>
      </c>
      <c r="C176">
        <v>98.958333333333329</v>
      </c>
      <c r="D176">
        <v>25.2</v>
      </c>
      <c r="E176">
        <v>46.9</v>
      </c>
      <c r="F176">
        <v>2</v>
      </c>
      <c r="G176">
        <v>270</v>
      </c>
      <c r="H176">
        <v>1.8</v>
      </c>
      <c r="I176">
        <v>340</v>
      </c>
    </row>
    <row r="177" spans="1:9">
      <c r="A177" s="1">
        <v>43641</v>
      </c>
      <c r="B177">
        <v>32.304347826086953</v>
      </c>
      <c r="C177">
        <v>119.25</v>
      </c>
      <c r="D177">
        <v>25.6</v>
      </c>
      <c r="E177">
        <v>49.1</v>
      </c>
      <c r="F177">
        <v>1.6</v>
      </c>
      <c r="G177">
        <v>290</v>
      </c>
      <c r="H177">
        <v>2.1</v>
      </c>
      <c r="I177">
        <v>110</v>
      </c>
    </row>
    <row r="178" spans="1:9">
      <c r="A178" s="1">
        <v>43642</v>
      </c>
      <c r="B178">
        <v>28.125</v>
      </c>
      <c r="C178">
        <v>108</v>
      </c>
      <c r="D178">
        <v>25.5</v>
      </c>
      <c r="E178">
        <v>52.6</v>
      </c>
      <c r="F178">
        <v>1.3</v>
      </c>
      <c r="G178">
        <v>50</v>
      </c>
      <c r="H178">
        <v>1.8</v>
      </c>
      <c r="I178">
        <v>290</v>
      </c>
    </row>
    <row r="179" spans="1:9">
      <c r="A179" s="1">
        <v>43643</v>
      </c>
      <c r="B179">
        <v>20.3125</v>
      </c>
      <c r="C179">
        <v>122.875</v>
      </c>
      <c r="D179">
        <v>25.5</v>
      </c>
      <c r="E179">
        <v>70.5</v>
      </c>
      <c r="F179">
        <v>1.4</v>
      </c>
      <c r="G179">
        <v>50</v>
      </c>
      <c r="H179">
        <v>3.7</v>
      </c>
      <c r="I179">
        <v>320</v>
      </c>
    </row>
    <row r="180" spans="1:9">
      <c r="A180" s="1">
        <v>43644</v>
      </c>
      <c r="B180">
        <v>39.916666666666664</v>
      </c>
      <c r="C180">
        <v>71.083333333333329</v>
      </c>
      <c r="D180">
        <v>24.7</v>
      </c>
      <c r="E180">
        <v>67.3</v>
      </c>
      <c r="F180">
        <v>1.7</v>
      </c>
      <c r="G180">
        <v>290</v>
      </c>
      <c r="H180">
        <v>1.9</v>
      </c>
      <c r="I180">
        <v>180</v>
      </c>
    </row>
    <row r="181" spans="1:9">
      <c r="A181" s="1">
        <v>43645</v>
      </c>
      <c r="B181">
        <v>27.789473684210527</v>
      </c>
      <c r="C181">
        <v>45.458333333333336</v>
      </c>
      <c r="D181">
        <v>23.1</v>
      </c>
      <c r="E181">
        <v>72</v>
      </c>
      <c r="F181">
        <v>1.2</v>
      </c>
      <c r="G181">
        <v>50</v>
      </c>
      <c r="H181">
        <v>2.6</v>
      </c>
      <c r="I181">
        <v>180</v>
      </c>
    </row>
    <row r="182" spans="1:9">
      <c r="A182" s="1">
        <v>43646</v>
      </c>
      <c r="B182">
        <v>33.208333333333336</v>
      </c>
      <c r="C182">
        <v>15.708333333333334</v>
      </c>
      <c r="D182">
        <v>23.9</v>
      </c>
      <c r="E182">
        <v>73.5</v>
      </c>
      <c r="F182">
        <v>2.2999999999999998</v>
      </c>
      <c r="G182">
        <v>200</v>
      </c>
      <c r="H182">
        <v>2.7</v>
      </c>
      <c r="I182">
        <v>290</v>
      </c>
    </row>
    <row r="183" spans="1:9">
      <c r="A183" s="1">
        <v>43647</v>
      </c>
      <c r="B183">
        <v>30.875</v>
      </c>
      <c r="C183">
        <v>34.291666666666664</v>
      </c>
      <c r="D183">
        <v>23.9</v>
      </c>
      <c r="E183">
        <v>64.400000000000006</v>
      </c>
      <c r="F183">
        <v>2.2999999999999998</v>
      </c>
      <c r="G183">
        <v>270</v>
      </c>
      <c r="H183">
        <v>2.4</v>
      </c>
      <c r="I183">
        <v>270</v>
      </c>
    </row>
    <row r="184" spans="1:9">
      <c r="A184" s="1">
        <v>43648</v>
      </c>
      <c r="B184">
        <v>27.583333333333332</v>
      </c>
      <c r="C184">
        <v>74.291666666666671</v>
      </c>
      <c r="D184">
        <v>24.4</v>
      </c>
      <c r="E184">
        <v>63.5</v>
      </c>
      <c r="F184">
        <v>2.2999999999999998</v>
      </c>
      <c r="G184">
        <v>270</v>
      </c>
      <c r="H184">
        <v>1.6</v>
      </c>
      <c r="I184">
        <v>270</v>
      </c>
    </row>
    <row r="185" spans="1:9">
      <c r="A185" s="1">
        <v>43649</v>
      </c>
      <c r="B185">
        <v>28.291666666666668</v>
      </c>
      <c r="C185">
        <v>60.541666666666664</v>
      </c>
      <c r="D185">
        <v>24.1</v>
      </c>
      <c r="E185">
        <v>64.599999999999994</v>
      </c>
      <c r="F185">
        <v>1.7</v>
      </c>
      <c r="G185">
        <v>290</v>
      </c>
      <c r="H185">
        <v>1.6</v>
      </c>
      <c r="I185">
        <v>110</v>
      </c>
    </row>
    <row r="186" spans="1:9">
      <c r="A186" s="1">
        <v>43650</v>
      </c>
      <c r="B186">
        <v>26.173913043478262</v>
      </c>
      <c r="C186">
        <v>85.235294117647058</v>
      </c>
      <c r="D186">
        <v>25.4</v>
      </c>
      <c r="E186">
        <v>59.6</v>
      </c>
      <c r="F186">
        <v>1.9</v>
      </c>
      <c r="G186">
        <v>290</v>
      </c>
      <c r="H186">
        <v>2.2999999999999998</v>
      </c>
      <c r="I186">
        <v>180</v>
      </c>
    </row>
    <row r="187" spans="1:9">
      <c r="A187" s="1">
        <v>43651</v>
      </c>
      <c r="B187">
        <v>29.791666666666668</v>
      </c>
      <c r="C187">
        <v>107.30769230769231</v>
      </c>
      <c r="D187">
        <v>27.6</v>
      </c>
      <c r="E187">
        <v>42.1</v>
      </c>
      <c r="F187">
        <v>1.5</v>
      </c>
      <c r="G187">
        <v>20</v>
      </c>
      <c r="H187">
        <v>2.5</v>
      </c>
      <c r="I187">
        <v>140</v>
      </c>
    </row>
    <row r="188" spans="1:9">
      <c r="A188" s="1">
        <v>43652</v>
      </c>
      <c r="B188">
        <v>26.916666666666668</v>
      </c>
      <c r="C188">
        <v>86.5</v>
      </c>
      <c r="D188">
        <v>29.7</v>
      </c>
      <c r="E188">
        <v>40.9</v>
      </c>
      <c r="F188">
        <v>1.7</v>
      </c>
      <c r="G188">
        <v>90</v>
      </c>
      <c r="H188">
        <v>2.4</v>
      </c>
      <c r="I188">
        <v>180</v>
      </c>
    </row>
    <row r="189" spans="1:9">
      <c r="A189" s="1">
        <v>43653</v>
      </c>
      <c r="B189">
        <v>16.25</v>
      </c>
      <c r="C189">
        <v>71.666666666666671</v>
      </c>
      <c r="D189">
        <v>26.7</v>
      </c>
      <c r="E189">
        <v>43.3</v>
      </c>
      <c r="F189">
        <v>2.2000000000000002</v>
      </c>
      <c r="G189">
        <v>90</v>
      </c>
      <c r="H189">
        <v>3.6</v>
      </c>
      <c r="I189">
        <v>110</v>
      </c>
    </row>
    <row r="190" spans="1:9">
      <c r="A190" s="1">
        <v>43654</v>
      </c>
      <c r="B190">
        <v>16.695652173913043</v>
      </c>
      <c r="C190">
        <v>73.458333333333329</v>
      </c>
      <c r="D190">
        <v>25.1</v>
      </c>
      <c r="E190">
        <v>46.6</v>
      </c>
      <c r="F190">
        <v>2</v>
      </c>
      <c r="G190">
        <v>70</v>
      </c>
      <c r="H190">
        <v>3.2</v>
      </c>
      <c r="I190">
        <v>90</v>
      </c>
    </row>
    <row r="191" spans="1:9">
      <c r="A191" s="1">
        <v>43655</v>
      </c>
      <c r="B191">
        <v>13</v>
      </c>
      <c r="C191">
        <v>88.791666666666671</v>
      </c>
      <c r="D191">
        <v>25</v>
      </c>
      <c r="E191">
        <v>46.4</v>
      </c>
      <c r="F191">
        <v>1.8</v>
      </c>
      <c r="G191">
        <v>90</v>
      </c>
      <c r="H191">
        <v>2.6</v>
      </c>
      <c r="I191">
        <v>110</v>
      </c>
    </row>
    <row r="192" spans="1:9">
      <c r="A192" s="1">
        <v>43656</v>
      </c>
      <c r="B192">
        <v>12.791666666666666</v>
      </c>
      <c r="C192">
        <v>120.08333333333333</v>
      </c>
      <c r="D192">
        <v>22.7</v>
      </c>
      <c r="E192">
        <v>64.099999999999994</v>
      </c>
      <c r="F192">
        <v>2</v>
      </c>
      <c r="G192">
        <v>70</v>
      </c>
      <c r="H192">
        <v>2.2999999999999998</v>
      </c>
      <c r="I192">
        <v>90</v>
      </c>
    </row>
    <row r="193" spans="1:9">
      <c r="A193" s="1">
        <v>43657</v>
      </c>
      <c r="B193">
        <v>7.75</v>
      </c>
      <c r="C193">
        <v>71.958333333333329</v>
      </c>
      <c r="D193">
        <v>21.9</v>
      </c>
      <c r="E193">
        <v>76.900000000000006</v>
      </c>
      <c r="F193">
        <v>1.3</v>
      </c>
      <c r="G193">
        <v>50</v>
      </c>
      <c r="H193">
        <v>3.4</v>
      </c>
      <c r="I193">
        <v>320</v>
      </c>
    </row>
    <row r="194" spans="1:9">
      <c r="A194" s="1">
        <v>43658</v>
      </c>
      <c r="B194">
        <v>14.347826086956522</v>
      </c>
      <c r="C194">
        <v>71.375</v>
      </c>
      <c r="D194">
        <v>23.6</v>
      </c>
      <c r="E194">
        <v>65.5</v>
      </c>
      <c r="F194">
        <v>2</v>
      </c>
      <c r="G194">
        <v>290</v>
      </c>
      <c r="H194">
        <v>2.2999999999999998</v>
      </c>
      <c r="I194">
        <v>180</v>
      </c>
    </row>
    <row r="195" spans="1:9">
      <c r="A195" s="1">
        <v>43659</v>
      </c>
      <c r="B195">
        <v>31.625</v>
      </c>
      <c r="C195">
        <v>139.58333333333334</v>
      </c>
      <c r="D195">
        <v>24.9</v>
      </c>
      <c r="E195">
        <v>67.3</v>
      </c>
      <c r="F195">
        <v>1.7</v>
      </c>
      <c r="G195">
        <v>290</v>
      </c>
      <c r="H195">
        <v>1.9</v>
      </c>
      <c r="I195">
        <v>180</v>
      </c>
    </row>
    <row r="196" spans="1:9">
      <c r="A196" s="1">
        <v>43660</v>
      </c>
      <c r="B196">
        <v>40.458333333333336</v>
      </c>
      <c r="C196">
        <v>50.416666666666664</v>
      </c>
      <c r="D196">
        <v>25.9</v>
      </c>
      <c r="E196">
        <v>64.599999999999994</v>
      </c>
      <c r="F196">
        <v>1.6</v>
      </c>
      <c r="G196">
        <v>290</v>
      </c>
      <c r="H196">
        <v>1.7</v>
      </c>
      <c r="I196">
        <v>140</v>
      </c>
    </row>
    <row r="197" spans="1:9">
      <c r="A197" s="1">
        <v>43661</v>
      </c>
      <c r="B197">
        <v>39.4</v>
      </c>
      <c r="C197">
        <v>124.29166666666667</v>
      </c>
      <c r="D197">
        <v>23.8</v>
      </c>
      <c r="E197">
        <v>80</v>
      </c>
      <c r="F197">
        <v>1.1000000000000001</v>
      </c>
      <c r="G197">
        <v>50</v>
      </c>
      <c r="H197">
        <v>2.9</v>
      </c>
      <c r="I197">
        <v>140</v>
      </c>
    </row>
    <row r="198" spans="1:9">
      <c r="A198" s="1">
        <v>43662</v>
      </c>
      <c r="B198">
        <v>31.80952380952381</v>
      </c>
      <c r="C198">
        <v>82.958333333333329</v>
      </c>
      <c r="D198">
        <v>24.7</v>
      </c>
      <c r="E198">
        <v>79</v>
      </c>
      <c r="F198">
        <v>1.3</v>
      </c>
      <c r="G198">
        <v>50</v>
      </c>
      <c r="H198">
        <v>2.8</v>
      </c>
      <c r="I198">
        <v>110</v>
      </c>
    </row>
    <row r="199" spans="1:9">
      <c r="A199" s="1">
        <v>43663</v>
      </c>
      <c r="B199">
        <v>53.208333333333336</v>
      </c>
      <c r="C199">
        <v>102.125</v>
      </c>
      <c r="D199">
        <v>25.6</v>
      </c>
      <c r="E199">
        <v>73.900000000000006</v>
      </c>
      <c r="F199">
        <v>1.2</v>
      </c>
      <c r="G199">
        <v>270</v>
      </c>
      <c r="H199">
        <v>2.2999999999999998</v>
      </c>
      <c r="I199">
        <v>160</v>
      </c>
    </row>
    <row r="200" spans="1:9">
      <c r="A200" s="1">
        <v>43664</v>
      </c>
      <c r="B200">
        <v>61.416666666666664</v>
      </c>
      <c r="C200">
        <v>130</v>
      </c>
      <c r="D200">
        <v>26.9</v>
      </c>
      <c r="E200">
        <v>65</v>
      </c>
      <c r="F200">
        <v>1.2</v>
      </c>
      <c r="G200">
        <v>290</v>
      </c>
      <c r="H200">
        <v>1.8</v>
      </c>
      <c r="I200">
        <v>290</v>
      </c>
    </row>
    <row r="201" spans="1:9">
      <c r="A201" s="1">
        <v>43665</v>
      </c>
      <c r="B201">
        <v>34.791666666666664</v>
      </c>
      <c r="C201">
        <v>108.58333333333333</v>
      </c>
      <c r="D201">
        <v>28.6</v>
      </c>
      <c r="E201">
        <v>61.3</v>
      </c>
      <c r="F201">
        <v>1.5</v>
      </c>
      <c r="G201">
        <v>90</v>
      </c>
      <c r="H201">
        <v>1.7</v>
      </c>
      <c r="I201">
        <v>90</v>
      </c>
    </row>
    <row r="202" spans="1:9">
      <c r="A202" s="1">
        <v>43666</v>
      </c>
      <c r="B202">
        <v>11</v>
      </c>
      <c r="C202">
        <v>101.29166666666667</v>
      </c>
      <c r="D202">
        <v>28</v>
      </c>
      <c r="E202">
        <v>66.900000000000006</v>
      </c>
      <c r="F202">
        <v>2.1</v>
      </c>
      <c r="G202">
        <v>90</v>
      </c>
      <c r="H202">
        <v>2.9</v>
      </c>
      <c r="I202">
        <v>70</v>
      </c>
    </row>
    <row r="203" spans="1:9">
      <c r="A203" s="1">
        <v>43667</v>
      </c>
      <c r="B203">
        <v>16.428571428571427</v>
      </c>
      <c r="C203">
        <v>128.66666666666666</v>
      </c>
      <c r="D203">
        <v>25.1</v>
      </c>
      <c r="E203">
        <v>87.1</v>
      </c>
      <c r="F203">
        <v>2.2000000000000002</v>
      </c>
      <c r="G203">
        <v>230</v>
      </c>
      <c r="H203">
        <v>3.6</v>
      </c>
      <c r="I203">
        <v>290</v>
      </c>
    </row>
    <row r="204" spans="1:9">
      <c r="A204" s="1">
        <v>43668</v>
      </c>
      <c r="B204">
        <v>41.708333333333336</v>
      </c>
      <c r="C204">
        <v>149.33333333333334</v>
      </c>
      <c r="D204">
        <v>26.7</v>
      </c>
      <c r="E204">
        <v>74.599999999999994</v>
      </c>
      <c r="F204">
        <v>2.2000000000000002</v>
      </c>
      <c r="G204">
        <v>200</v>
      </c>
      <c r="H204">
        <v>2.2000000000000002</v>
      </c>
      <c r="I204">
        <v>180</v>
      </c>
    </row>
    <row r="205" spans="1:9">
      <c r="A205" s="1">
        <v>43669</v>
      </c>
      <c r="B205">
        <v>22.25</v>
      </c>
      <c r="C205">
        <v>69.208333333333329</v>
      </c>
      <c r="D205">
        <v>28.1</v>
      </c>
      <c r="E205">
        <v>70.8</v>
      </c>
      <c r="F205">
        <v>1.7</v>
      </c>
      <c r="G205">
        <v>230</v>
      </c>
      <c r="H205">
        <v>5</v>
      </c>
      <c r="I205">
        <v>140</v>
      </c>
    </row>
    <row r="206" spans="1:9">
      <c r="A206" s="1">
        <v>43670</v>
      </c>
      <c r="B206">
        <v>22.708333333333332</v>
      </c>
      <c r="C206">
        <v>89.5</v>
      </c>
      <c r="D206">
        <v>26.5</v>
      </c>
      <c r="E206">
        <v>82.3</v>
      </c>
      <c r="F206">
        <v>1.6</v>
      </c>
      <c r="G206">
        <v>200</v>
      </c>
      <c r="H206">
        <v>4.0999999999999996</v>
      </c>
      <c r="I206">
        <v>160</v>
      </c>
    </row>
    <row r="207" spans="1:9">
      <c r="A207" s="1">
        <v>43671</v>
      </c>
      <c r="B207">
        <v>25.521739130434781</v>
      </c>
      <c r="C207">
        <v>70.833333333333329</v>
      </c>
      <c r="D207">
        <v>26.3</v>
      </c>
      <c r="E207">
        <v>90.1</v>
      </c>
      <c r="F207">
        <v>1.2</v>
      </c>
      <c r="G207">
        <v>200</v>
      </c>
      <c r="H207">
        <v>2.9</v>
      </c>
      <c r="I207">
        <v>140</v>
      </c>
    </row>
    <row r="208" spans="1:9">
      <c r="A208" s="1">
        <v>43672</v>
      </c>
      <c r="B208">
        <v>22.588235294117649</v>
      </c>
      <c r="C208">
        <v>91.333333333333329</v>
      </c>
      <c r="D208">
        <v>25.1</v>
      </c>
      <c r="E208">
        <v>95.3</v>
      </c>
      <c r="F208">
        <v>1.7</v>
      </c>
      <c r="G208">
        <v>200</v>
      </c>
      <c r="H208">
        <v>2.6</v>
      </c>
      <c r="I208">
        <v>180</v>
      </c>
    </row>
    <row r="209" spans="1:9">
      <c r="A209" s="1">
        <v>43673</v>
      </c>
      <c r="B209">
        <v>21.913043478260871</v>
      </c>
      <c r="C209">
        <v>145.5</v>
      </c>
      <c r="D209">
        <v>28.4</v>
      </c>
      <c r="E209">
        <v>76.599999999999994</v>
      </c>
      <c r="F209">
        <v>1.3</v>
      </c>
      <c r="G209">
        <v>140</v>
      </c>
      <c r="H209">
        <v>3</v>
      </c>
      <c r="I209">
        <v>160</v>
      </c>
    </row>
    <row r="210" spans="1:9">
      <c r="A210" s="1">
        <v>43674</v>
      </c>
      <c r="B210">
        <v>18.181818181818183</v>
      </c>
      <c r="C210">
        <v>118.20833333333333</v>
      </c>
      <c r="D210">
        <v>26.1</v>
      </c>
      <c r="E210">
        <v>88.3</v>
      </c>
      <c r="F210">
        <v>2.2000000000000002</v>
      </c>
      <c r="G210">
        <v>200</v>
      </c>
      <c r="H210">
        <v>3.9</v>
      </c>
      <c r="I210">
        <v>180</v>
      </c>
    </row>
    <row r="211" spans="1:9">
      <c r="A211" s="1">
        <v>43675</v>
      </c>
      <c r="B211">
        <v>14.041666666666666</v>
      </c>
      <c r="C211">
        <v>44.458333333333336</v>
      </c>
      <c r="D211">
        <v>27.5</v>
      </c>
      <c r="E211">
        <v>74.5</v>
      </c>
      <c r="F211">
        <v>2.6</v>
      </c>
      <c r="G211">
        <v>200</v>
      </c>
      <c r="H211">
        <v>4.8</v>
      </c>
      <c r="I211">
        <v>180</v>
      </c>
    </row>
    <row r="212" spans="1:9">
      <c r="A212" s="1">
        <v>43676</v>
      </c>
      <c r="B212">
        <v>18.260869565217391</v>
      </c>
      <c r="C212">
        <v>60.6</v>
      </c>
      <c r="D212">
        <v>28.1</v>
      </c>
      <c r="E212">
        <v>75.3</v>
      </c>
      <c r="F212">
        <v>3.4</v>
      </c>
      <c r="G212">
        <v>200</v>
      </c>
      <c r="H212">
        <v>5.0999999999999996</v>
      </c>
      <c r="I212">
        <v>200</v>
      </c>
    </row>
    <row r="213" spans="1:9">
      <c r="A213" s="1">
        <v>43677</v>
      </c>
      <c r="B213">
        <v>22</v>
      </c>
      <c r="C213">
        <v>62.642857142857146</v>
      </c>
      <c r="D213">
        <v>25.8</v>
      </c>
      <c r="E213">
        <v>91.1</v>
      </c>
      <c r="F213">
        <v>2.2000000000000002</v>
      </c>
      <c r="G213">
        <v>200</v>
      </c>
      <c r="H213">
        <v>3.3</v>
      </c>
      <c r="I213">
        <v>180</v>
      </c>
    </row>
    <row r="214" spans="1:9">
      <c r="A214" s="1">
        <v>43678</v>
      </c>
      <c r="B214">
        <v>18.176470588235293</v>
      </c>
      <c r="C214">
        <v>76.166666666666671</v>
      </c>
      <c r="D214">
        <v>26.3</v>
      </c>
      <c r="E214">
        <v>86.4</v>
      </c>
      <c r="F214">
        <v>1.7</v>
      </c>
      <c r="G214">
        <v>270</v>
      </c>
      <c r="H214">
        <v>2.5</v>
      </c>
      <c r="I214">
        <v>180</v>
      </c>
    </row>
    <row r="215" spans="1:9">
      <c r="A215" s="1">
        <v>43679</v>
      </c>
      <c r="B215">
        <v>19.608695652173914</v>
      </c>
      <c r="C215">
        <v>78.166666666666671</v>
      </c>
      <c r="D215">
        <v>28.4</v>
      </c>
      <c r="E215">
        <v>74.599999999999994</v>
      </c>
      <c r="F215">
        <v>1.2</v>
      </c>
      <c r="G215">
        <v>270</v>
      </c>
      <c r="H215">
        <v>2.7</v>
      </c>
      <c r="I215">
        <v>160</v>
      </c>
    </row>
    <row r="216" spans="1:9">
      <c r="A216" s="1">
        <v>43680</v>
      </c>
      <c r="B216">
        <v>17.055555555555557</v>
      </c>
      <c r="C216">
        <v>86.958333333333329</v>
      </c>
      <c r="D216">
        <v>29.4</v>
      </c>
      <c r="E216">
        <v>69</v>
      </c>
      <c r="F216">
        <v>1.3</v>
      </c>
      <c r="G216">
        <v>50</v>
      </c>
      <c r="H216">
        <v>1.8</v>
      </c>
      <c r="I216">
        <v>180</v>
      </c>
    </row>
    <row r="217" spans="1:9">
      <c r="A217" s="1">
        <v>43681</v>
      </c>
      <c r="B217">
        <v>27.954545454545453</v>
      </c>
      <c r="C217">
        <v>88.083333333333329</v>
      </c>
      <c r="D217">
        <v>28.3</v>
      </c>
      <c r="E217">
        <v>75.900000000000006</v>
      </c>
      <c r="F217">
        <v>1.2</v>
      </c>
      <c r="G217">
        <v>50</v>
      </c>
      <c r="H217">
        <v>1</v>
      </c>
      <c r="I217">
        <v>90</v>
      </c>
    </row>
    <row r="218" spans="1:9">
      <c r="A218" s="1">
        <v>43682</v>
      </c>
      <c r="B218">
        <v>37.541666666666664</v>
      </c>
      <c r="C218">
        <v>76.708333333333329</v>
      </c>
      <c r="D218">
        <v>30.5</v>
      </c>
      <c r="E218">
        <v>65.5</v>
      </c>
      <c r="F218">
        <v>1.1000000000000001</v>
      </c>
      <c r="G218">
        <v>340</v>
      </c>
      <c r="H218">
        <v>2.2000000000000002</v>
      </c>
      <c r="I218">
        <v>340</v>
      </c>
    </row>
    <row r="219" spans="1:9">
      <c r="A219" s="1">
        <v>43683</v>
      </c>
      <c r="B219">
        <v>25.958333333333332</v>
      </c>
      <c r="C219">
        <v>98.5</v>
      </c>
      <c r="D219">
        <v>31.6</v>
      </c>
      <c r="E219">
        <v>51.4</v>
      </c>
      <c r="F219">
        <v>1.5</v>
      </c>
      <c r="G219">
        <v>70</v>
      </c>
      <c r="H219">
        <v>1.7</v>
      </c>
      <c r="I219">
        <v>290</v>
      </c>
    </row>
    <row r="220" spans="1:9">
      <c r="A220" s="1">
        <v>43684</v>
      </c>
      <c r="B220">
        <v>20.041666666666668</v>
      </c>
      <c r="C220">
        <v>57.166666666666664</v>
      </c>
      <c r="D220">
        <v>26.9</v>
      </c>
      <c r="E220">
        <v>78.099999999999994</v>
      </c>
      <c r="F220">
        <v>1.2</v>
      </c>
      <c r="G220">
        <v>290</v>
      </c>
      <c r="H220">
        <v>1.5</v>
      </c>
      <c r="I220">
        <v>90</v>
      </c>
    </row>
    <row r="221" spans="1:9">
      <c r="A221" s="1">
        <v>43685</v>
      </c>
      <c r="B221">
        <v>40.416666666666664</v>
      </c>
      <c r="C221">
        <v>84.791666666666671</v>
      </c>
      <c r="D221">
        <v>28.9</v>
      </c>
      <c r="E221">
        <v>71.400000000000006</v>
      </c>
      <c r="F221">
        <v>1.6</v>
      </c>
      <c r="G221">
        <v>290</v>
      </c>
      <c r="H221">
        <v>1.8</v>
      </c>
      <c r="I221">
        <v>160</v>
      </c>
    </row>
    <row r="222" spans="1:9">
      <c r="A222" s="1">
        <v>43686</v>
      </c>
      <c r="B222">
        <v>26.347826086956523</v>
      </c>
      <c r="C222">
        <v>91.541666666666671</v>
      </c>
      <c r="D222">
        <v>29.8</v>
      </c>
      <c r="E222">
        <v>69</v>
      </c>
      <c r="F222">
        <v>1.3</v>
      </c>
      <c r="G222">
        <v>290</v>
      </c>
      <c r="H222">
        <v>2</v>
      </c>
      <c r="I222">
        <v>110</v>
      </c>
    </row>
    <row r="223" spans="1:9">
      <c r="A223" s="1">
        <v>43687</v>
      </c>
      <c r="B223">
        <v>26.916666666666668</v>
      </c>
      <c r="C223">
        <v>56.958333333333336</v>
      </c>
      <c r="D223">
        <v>31.5</v>
      </c>
      <c r="E223">
        <v>57.9</v>
      </c>
      <c r="F223">
        <v>1.5</v>
      </c>
      <c r="G223">
        <v>90</v>
      </c>
      <c r="H223">
        <v>2</v>
      </c>
      <c r="I223">
        <v>110</v>
      </c>
    </row>
    <row r="224" spans="1:9">
      <c r="A224" s="1">
        <v>43688</v>
      </c>
      <c r="B224">
        <v>19.791666666666668</v>
      </c>
      <c r="C224">
        <v>40.458333333333336</v>
      </c>
      <c r="D224">
        <v>30.4</v>
      </c>
      <c r="E224">
        <v>53.6</v>
      </c>
      <c r="F224">
        <v>2.5</v>
      </c>
      <c r="G224">
        <v>90</v>
      </c>
      <c r="H224">
        <v>6.8</v>
      </c>
      <c r="I224">
        <v>110</v>
      </c>
    </row>
    <row r="225" spans="1:9">
      <c r="A225" s="1">
        <v>43689</v>
      </c>
      <c r="B225">
        <v>21.875</v>
      </c>
      <c r="C225">
        <v>27.954545454545453</v>
      </c>
      <c r="D225">
        <v>26.6</v>
      </c>
      <c r="E225">
        <v>91.8</v>
      </c>
      <c r="F225">
        <v>1.3</v>
      </c>
      <c r="G225">
        <v>70</v>
      </c>
      <c r="H225">
        <v>6.8</v>
      </c>
      <c r="I225">
        <v>140</v>
      </c>
    </row>
    <row r="226" spans="1:9">
      <c r="A226" s="1">
        <v>43690</v>
      </c>
      <c r="B226">
        <v>26.681818181818183</v>
      </c>
      <c r="C226">
        <v>13.826086956521738</v>
      </c>
      <c r="D226">
        <v>29.2</v>
      </c>
      <c r="E226">
        <v>76.900000000000006</v>
      </c>
      <c r="F226">
        <v>1.5</v>
      </c>
      <c r="G226">
        <v>270</v>
      </c>
      <c r="H226">
        <v>5.2</v>
      </c>
      <c r="I226">
        <v>140</v>
      </c>
    </row>
    <row r="227" spans="1:9">
      <c r="A227" s="1">
        <v>43691</v>
      </c>
      <c r="B227">
        <v>18.043478260869566</v>
      </c>
      <c r="C227">
        <v>59.5</v>
      </c>
      <c r="D227">
        <v>30.4</v>
      </c>
      <c r="E227">
        <v>63.9</v>
      </c>
      <c r="F227">
        <v>1.5</v>
      </c>
      <c r="G227">
        <v>70</v>
      </c>
      <c r="H227">
        <v>2.7</v>
      </c>
      <c r="I227">
        <v>140</v>
      </c>
    </row>
    <row r="228" spans="1:9">
      <c r="A228" s="1">
        <v>43692</v>
      </c>
      <c r="B228">
        <v>10.714285714285714</v>
      </c>
      <c r="C228">
        <v>55.958333333333336</v>
      </c>
      <c r="D228">
        <v>25.9</v>
      </c>
      <c r="E228">
        <v>82</v>
      </c>
      <c r="F228">
        <v>1.3</v>
      </c>
      <c r="G228">
        <v>50</v>
      </c>
      <c r="H228">
        <v>2.2999999999999998</v>
      </c>
      <c r="I228">
        <v>320</v>
      </c>
    </row>
    <row r="229" spans="1:9">
      <c r="A229" s="1">
        <v>43693</v>
      </c>
      <c r="B229">
        <v>15.761904761904763</v>
      </c>
      <c r="C229">
        <v>21.458333333333332</v>
      </c>
      <c r="D229">
        <v>25.9</v>
      </c>
      <c r="E229">
        <v>74.5</v>
      </c>
      <c r="F229">
        <v>2.2000000000000002</v>
      </c>
      <c r="G229">
        <v>270</v>
      </c>
      <c r="H229">
        <v>4.0999999999999996</v>
      </c>
      <c r="I229">
        <v>290</v>
      </c>
    </row>
    <row r="230" spans="1:9">
      <c r="A230" s="1">
        <v>43694</v>
      </c>
      <c r="B230">
        <v>28.681818181818183</v>
      </c>
      <c r="C230">
        <v>29.541666666666668</v>
      </c>
      <c r="D230">
        <v>25.9</v>
      </c>
      <c r="E230">
        <v>69.5</v>
      </c>
      <c r="F230">
        <v>2.5</v>
      </c>
      <c r="G230">
        <v>270</v>
      </c>
      <c r="H230">
        <v>3.9</v>
      </c>
      <c r="I230">
        <v>250</v>
      </c>
    </row>
    <row r="231" spans="1:9">
      <c r="A231" s="1">
        <v>43695</v>
      </c>
      <c r="B231">
        <v>24.25</v>
      </c>
      <c r="C231">
        <v>47.541666666666664</v>
      </c>
      <c r="D231">
        <v>25.6</v>
      </c>
      <c r="E231">
        <v>66.5</v>
      </c>
      <c r="F231">
        <v>1.7</v>
      </c>
      <c r="G231">
        <v>270</v>
      </c>
      <c r="H231">
        <v>2.1</v>
      </c>
      <c r="I231">
        <v>290</v>
      </c>
    </row>
    <row r="232" spans="1:9">
      <c r="A232" s="1">
        <v>43696</v>
      </c>
      <c r="B232">
        <v>23.416666666666668</v>
      </c>
      <c r="C232">
        <v>101.625</v>
      </c>
      <c r="D232">
        <v>26.3</v>
      </c>
      <c r="E232">
        <v>60.6</v>
      </c>
      <c r="F232">
        <v>1.1000000000000001</v>
      </c>
      <c r="G232">
        <v>50</v>
      </c>
      <c r="H232">
        <v>2.2000000000000002</v>
      </c>
      <c r="I232">
        <v>320</v>
      </c>
    </row>
    <row r="233" spans="1:9">
      <c r="A233" s="1">
        <v>43697</v>
      </c>
      <c r="B233">
        <v>27.791666666666668</v>
      </c>
      <c r="C233">
        <v>104.25</v>
      </c>
      <c r="D233">
        <v>28.2</v>
      </c>
      <c r="E233">
        <v>56.3</v>
      </c>
      <c r="F233">
        <v>1.5</v>
      </c>
      <c r="G233">
        <v>70</v>
      </c>
      <c r="H233">
        <v>1.7</v>
      </c>
      <c r="I233">
        <v>90</v>
      </c>
    </row>
    <row r="234" spans="1:9">
      <c r="A234" s="1">
        <v>43698</v>
      </c>
      <c r="B234">
        <v>34.458333333333336</v>
      </c>
      <c r="C234">
        <v>71.5</v>
      </c>
      <c r="D234">
        <v>27</v>
      </c>
      <c r="E234">
        <v>67.3</v>
      </c>
      <c r="F234">
        <v>1.2</v>
      </c>
      <c r="G234">
        <v>50</v>
      </c>
      <c r="H234">
        <v>1</v>
      </c>
      <c r="I234">
        <v>180</v>
      </c>
    </row>
    <row r="235" spans="1:9">
      <c r="A235" s="1">
        <v>43699</v>
      </c>
      <c r="B235">
        <v>38.708333333333336</v>
      </c>
      <c r="C235">
        <v>55.541666666666664</v>
      </c>
      <c r="D235">
        <v>26.9</v>
      </c>
      <c r="E235">
        <v>66.5</v>
      </c>
      <c r="F235">
        <v>1.7</v>
      </c>
      <c r="G235">
        <v>270</v>
      </c>
      <c r="H235">
        <v>2.2000000000000002</v>
      </c>
      <c r="I235">
        <v>290</v>
      </c>
    </row>
    <row r="236" spans="1:9">
      <c r="A236" s="1">
        <v>43700</v>
      </c>
      <c r="B236">
        <v>29.818181818181817</v>
      </c>
      <c r="C236">
        <v>41.333333333333336</v>
      </c>
      <c r="D236">
        <v>26.2</v>
      </c>
      <c r="E236">
        <v>58.4</v>
      </c>
      <c r="F236">
        <v>2.1</v>
      </c>
      <c r="G236">
        <v>270</v>
      </c>
      <c r="H236">
        <v>2.4</v>
      </c>
      <c r="I236">
        <v>290</v>
      </c>
    </row>
    <row r="237" spans="1:9">
      <c r="A237" s="1">
        <v>43701</v>
      </c>
      <c r="B237">
        <v>22.291666666666668</v>
      </c>
      <c r="C237">
        <v>54.333333333333336</v>
      </c>
      <c r="D237">
        <v>24.1</v>
      </c>
      <c r="E237">
        <v>60.9</v>
      </c>
      <c r="F237">
        <v>1.5</v>
      </c>
      <c r="G237">
        <v>270</v>
      </c>
      <c r="H237">
        <v>2.8</v>
      </c>
      <c r="I237">
        <v>340</v>
      </c>
    </row>
    <row r="238" spans="1:9">
      <c r="A238" s="1">
        <v>43702</v>
      </c>
      <c r="B238">
        <v>19.291666666666668</v>
      </c>
      <c r="C238">
        <v>74</v>
      </c>
      <c r="D238">
        <v>25</v>
      </c>
      <c r="E238">
        <v>66.599999999999994</v>
      </c>
      <c r="F238">
        <v>1.5</v>
      </c>
      <c r="G238">
        <v>50</v>
      </c>
      <c r="H238">
        <v>1.8</v>
      </c>
      <c r="I238">
        <v>290</v>
      </c>
    </row>
    <row r="239" spans="1:9">
      <c r="A239" s="1">
        <v>43703</v>
      </c>
      <c r="B239">
        <v>27</v>
      </c>
      <c r="C239">
        <v>148.08333333333334</v>
      </c>
      <c r="D239">
        <v>26.4</v>
      </c>
      <c r="E239">
        <v>63.8</v>
      </c>
      <c r="F239">
        <v>1.2</v>
      </c>
      <c r="G239">
        <v>50</v>
      </c>
      <c r="H239">
        <v>1.7</v>
      </c>
      <c r="I239">
        <v>90</v>
      </c>
    </row>
    <row r="240" spans="1:9">
      <c r="A240" s="1">
        <v>43704</v>
      </c>
      <c r="B240">
        <v>28.375</v>
      </c>
      <c r="C240">
        <v>78.125</v>
      </c>
      <c r="D240">
        <v>25.7</v>
      </c>
      <c r="E240">
        <v>71.099999999999994</v>
      </c>
      <c r="F240">
        <v>1</v>
      </c>
      <c r="G240">
        <v>290</v>
      </c>
      <c r="H240">
        <v>1.4</v>
      </c>
      <c r="I240">
        <v>90</v>
      </c>
    </row>
    <row r="241" spans="1:9">
      <c r="A241" s="1">
        <v>43705</v>
      </c>
      <c r="B241">
        <v>27.4</v>
      </c>
      <c r="C241">
        <v>17.416666666666668</v>
      </c>
      <c r="D241">
        <v>26.1</v>
      </c>
      <c r="E241">
        <v>66.2</v>
      </c>
      <c r="F241">
        <v>1.9</v>
      </c>
      <c r="G241">
        <v>270</v>
      </c>
      <c r="H241">
        <v>2.4</v>
      </c>
      <c r="I241">
        <v>230</v>
      </c>
    </row>
    <row r="242" spans="1:9">
      <c r="A242" s="1">
        <v>43706</v>
      </c>
      <c r="B242">
        <v>28.5</v>
      </c>
      <c r="C242">
        <v>8.7619047619047628</v>
      </c>
      <c r="D242">
        <v>23.4</v>
      </c>
      <c r="E242">
        <v>77.099999999999994</v>
      </c>
      <c r="F242">
        <v>2.2000000000000002</v>
      </c>
      <c r="G242">
        <v>160</v>
      </c>
      <c r="H242">
        <v>4.5</v>
      </c>
      <c r="I242">
        <v>250</v>
      </c>
    </row>
    <row r="243" spans="1:9">
      <c r="A243" s="1">
        <v>43707</v>
      </c>
      <c r="B243">
        <v>31.425000000000001</v>
      </c>
      <c r="C243">
        <v>17.708333333333332</v>
      </c>
      <c r="D243">
        <v>22.6</v>
      </c>
      <c r="E243">
        <v>66.3</v>
      </c>
      <c r="F243">
        <v>2.4</v>
      </c>
      <c r="G243">
        <v>200</v>
      </c>
      <c r="H243">
        <v>2.8</v>
      </c>
      <c r="I243">
        <v>320</v>
      </c>
    </row>
    <row r="244" spans="1:9">
      <c r="A244" s="1">
        <v>43708</v>
      </c>
      <c r="B244">
        <v>26.58</v>
      </c>
      <c r="C244">
        <v>43.583333333333336</v>
      </c>
      <c r="D244">
        <v>23.5</v>
      </c>
      <c r="E244">
        <v>65</v>
      </c>
      <c r="F244">
        <v>1.9</v>
      </c>
      <c r="G244">
        <v>230</v>
      </c>
      <c r="H244">
        <v>3</v>
      </c>
      <c r="I244">
        <v>340</v>
      </c>
    </row>
    <row r="245" spans="1:9">
      <c r="A245" s="1">
        <v>43709</v>
      </c>
      <c r="B245">
        <v>25.553999999999998</v>
      </c>
      <c r="C245">
        <v>62.125</v>
      </c>
      <c r="D245">
        <v>23.7</v>
      </c>
      <c r="E245">
        <v>64</v>
      </c>
      <c r="F245">
        <v>1.4</v>
      </c>
      <c r="G245">
        <v>340</v>
      </c>
      <c r="H245">
        <v>1.6</v>
      </c>
      <c r="I245">
        <v>110</v>
      </c>
    </row>
    <row r="246" spans="1:9">
      <c r="A246" s="1">
        <v>43710</v>
      </c>
      <c r="B246">
        <v>24</v>
      </c>
      <c r="C246">
        <v>72.2</v>
      </c>
      <c r="D246">
        <v>24.4</v>
      </c>
      <c r="E246">
        <v>56.6</v>
      </c>
      <c r="F246">
        <v>1.6</v>
      </c>
      <c r="G246">
        <v>320</v>
      </c>
      <c r="H246">
        <v>2.2999999999999998</v>
      </c>
      <c r="I246">
        <v>340</v>
      </c>
    </row>
    <row r="247" spans="1:9">
      <c r="A247" s="1">
        <v>43711</v>
      </c>
      <c r="B247">
        <v>25.478260869565219</v>
      </c>
      <c r="C247">
        <v>127.59090909090909</v>
      </c>
      <c r="D247">
        <v>24.1</v>
      </c>
      <c r="E247">
        <v>67.599999999999994</v>
      </c>
      <c r="F247">
        <v>2.2999999999999998</v>
      </c>
      <c r="G247">
        <v>360</v>
      </c>
      <c r="H247">
        <v>1.8</v>
      </c>
      <c r="I247">
        <v>320</v>
      </c>
    </row>
    <row r="248" spans="1:9">
      <c r="A248" s="1">
        <v>43712</v>
      </c>
      <c r="B248">
        <v>8.3000000000000007</v>
      </c>
      <c r="C248">
        <v>128.91666666666666</v>
      </c>
      <c r="D248">
        <v>22.8</v>
      </c>
      <c r="E248">
        <v>89</v>
      </c>
      <c r="F248">
        <v>2.5</v>
      </c>
      <c r="G248">
        <v>360</v>
      </c>
      <c r="H248">
        <v>3.9</v>
      </c>
      <c r="I248">
        <v>110</v>
      </c>
    </row>
    <row r="249" spans="1:9">
      <c r="A249" s="1">
        <v>43713</v>
      </c>
      <c r="B249">
        <v>10.647058823529411</v>
      </c>
      <c r="C249">
        <v>108.75</v>
      </c>
      <c r="D249">
        <v>23</v>
      </c>
      <c r="E249">
        <v>91.4</v>
      </c>
      <c r="F249">
        <v>2</v>
      </c>
      <c r="G249">
        <v>360</v>
      </c>
      <c r="H249">
        <v>2.9</v>
      </c>
      <c r="I249">
        <v>160</v>
      </c>
    </row>
    <row r="250" spans="1:9">
      <c r="A250" s="1">
        <v>43714</v>
      </c>
      <c r="B250">
        <v>18.217391304347824</v>
      </c>
      <c r="C250">
        <v>125.375</v>
      </c>
      <c r="D250">
        <v>25.3</v>
      </c>
      <c r="E250">
        <v>79.8</v>
      </c>
      <c r="F250">
        <v>2.1</v>
      </c>
      <c r="G250">
        <v>360</v>
      </c>
      <c r="H250">
        <v>2.2999999999999998</v>
      </c>
      <c r="I250">
        <v>90</v>
      </c>
    </row>
    <row r="251" spans="1:9">
      <c r="A251" s="1">
        <v>43715</v>
      </c>
      <c r="B251">
        <v>10.956521739130435</v>
      </c>
      <c r="C251">
        <v>123.57142857142857</v>
      </c>
      <c r="D251">
        <v>25.7</v>
      </c>
      <c r="E251">
        <v>72.900000000000006</v>
      </c>
      <c r="F251">
        <v>6</v>
      </c>
      <c r="G251">
        <v>360</v>
      </c>
      <c r="H251">
        <v>7.4</v>
      </c>
      <c r="I251">
        <v>50</v>
      </c>
    </row>
    <row r="252" spans="1:9">
      <c r="A252" s="1">
        <v>43716</v>
      </c>
      <c r="B252">
        <v>33.5</v>
      </c>
      <c r="C252">
        <v>97.166666666666671</v>
      </c>
      <c r="D252">
        <v>24.7</v>
      </c>
      <c r="E252">
        <v>76.900000000000006</v>
      </c>
      <c r="F252">
        <v>1.9</v>
      </c>
      <c r="G252">
        <v>160</v>
      </c>
      <c r="H252">
        <v>2.8</v>
      </c>
      <c r="I252">
        <v>290</v>
      </c>
    </row>
    <row r="253" spans="1:9">
      <c r="A253" s="1">
        <v>43717</v>
      </c>
      <c r="B253">
        <v>36.208333333333336</v>
      </c>
      <c r="C253">
        <v>147.79166666666666</v>
      </c>
      <c r="D253">
        <v>25.1</v>
      </c>
      <c r="E253">
        <v>74.3</v>
      </c>
      <c r="F253">
        <v>1.7</v>
      </c>
      <c r="G253">
        <v>340</v>
      </c>
      <c r="H253">
        <v>2.1</v>
      </c>
      <c r="I253">
        <v>320</v>
      </c>
    </row>
    <row r="254" spans="1:9">
      <c r="A254" s="1">
        <v>43718</v>
      </c>
      <c r="B254">
        <v>19.285714285714285</v>
      </c>
      <c r="C254">
        <v>32.375</v>
      </c>
      <c r="D254">
        <v>23.8</v>
      </c>
      <c r="E254">
        <v>93.4</v>
      </c>
      <c r="F254">
        <v>2.4</v>
      </c>
      <c r="G254">
        <v>360</v>
      </c>
      <c r="H254">
        <v>3.8</v>
      </c>
      <c r="I254">
        <v>90</v>
      </c>
    </row>
    <row r="255" spans="1:9">
      <c r="A255" s="1">
        <v>43719</v>
      </c>
      <c r="B255">
        <v>16.347826086956523</v>
      </c>
      <c r="C255">
        <v>52.041666666666664</v>
      </c>
      <c r="D255">
        <v>24.3</v>
      </c>
      <c r="E255">
        <v>71.400000000000006</v>
      </c>
      <c r="F255">
        <v>3.1</v>
      </c>
      <c r="G255">
        <v>360</v>
      </c>
      <c r="H255">
        <v>2.9</v>
      </c>
      <c r="I255">
        <v>340</v>
      </c>
    </row>
    <row r="256" spans="1:9">
      <c r="A256" s="1">
        <v>43720</v>
      </c>
      <c r="B256">
        <v>30.695652173913043</v>
      </c>
      <c r="C256">
        <v>59.291666666666664</v>
      </c>
      <c r="D256">
        <v>21</v>
      </c>
      <c r="E256">
        <v>72.3</v>
      </c>
      <c r="F256">
        <v>2.6</v>
      </c>
      <c r="G256">
        <v>360</v>
      </c>
      <c r="H256">
        <v>4.3</v>
      </c>
      <c r="I256">
        <v>110</v>
      </c>
    </row>
    <row r="257" spans="1:9">
      <c r="A257" s="1">
        <v>43721</v>
      </c>
      <c r="B257">
        <v>19</v>
      </c>
      <c r="C257">
        <v>63.208333333333336</v>
      </c>
      <c r="D257">
        <v>23.3</v>
      </c>
      <c r="E257">
        <v>60.4</v>
      </c>
      <c r="F257">
        <v>1.7</v>
      </c>
      <c r="G257">
        <v>360</v>
      </c>
      <c r="H257">
        <v>4.5999999999999996</v>
      </c>
      <c r="I257">
        <v>160</v>
      </c>
    </row>
    <row r="258" spans="1:9">
      <c r="A258" s="1">
        <v>43722</v>
      </c>
      <c r="B258">
        <v>21.75</v>
      </c>
      <c r="C258">
        <v>40.541666666666664</v>
      </c>
      <c r="D258">
        <v>22.4</v>
      </c>
      <c r="E258">
        <v>80</v>
      </c>
      <c r="F258">
        <v>1.2</v>
      </c>
      <c r="G258">
        <v>320</v>
      </c>
      <c r="H258">
        <v>4.2</v>
      </c>
      <c r="I258">
        <v>340</v>
      </c>
    </row>
    <row r="259" spans="1:9">
      <c r="A259" s="1">
        <v>43723</v>
      </c>
      <c r="B259">
        <v>20</v>
      </c>
      <c r="C259">
        <v>81.875</v>
      </c>
      <c r="D259">
        <v>24.2</v>
      </c>
      <c r="E259">
        <v>70.400000000000006</v>
      </c>
      <c r="F259">
        <v>1.7</v>
      </c>
      <c r="G259">
        <v>340</v>
      </c>
      <c r="H259">
        <v>3.7</v>
      </c>
      <c r="I259">
        <v>340</v>
      </c>
    </row>
    <row r="260" spans="1:9">
      <c r="A260" s="1">
        <v>43724</v>
      </c>
      <c r="B260">
        <v>12.826086956521738</v>
      </c>
      <c r="C260">
        <v>58.958333333333336</v>
      </c>
      <c r="D260">
        <v>24.5</v>
      </c>
      <c r="E260">
        <v>53</v>
      </c>
      <c r="F260">
        <v>2.1</v>
      </c>
      <c r="G260">
        <v>360</v>
      </c>
      <c r="H260">
        <v>3.7</v>
      </c>
      <c r="I260">
        <v>340</v>
      </c>
    </row>
    <row r="261" spans="1:9">
      <c r="A261" s="1">
        <v>43725</v>
      </c>
      <c r="B261">
        <v>17.649999999999999</v>
      </c>
      <c r="C261">
        <v>104.66666666666667</v>
      </c>
      <c r="D261">
        <v>23.5</v>
      </c>
      <c r="E261">
        <v>41.6</v>
      </c>
      <c r="F261">
        <v>2.1</v>
      </c>
      <c r="G261">
        <v>360</v>
      </c>
      <c r="H261">
        <v>2.8</v>
      </c>
      <c r="I261">
        <v>340</v>
      </c>
    </row>
    <row r="262" spans="1:9">
      <c r="A262" s="1">
        <v>43726</v>
      </c>
      <c r="B262">
        <v>24.954545454545453</v>
      </c>
      <c r="C262">
        <v>23.521739130434781</v>
      </c>
      <c r="D262">
        <v>21</v>
      </c>
      <c r="E262">
        <v>46</v>
      </c>
      <c r="F262">
        <v>3.1</v>
      </c>
      <c r="G262">
        <v>230</v>
      </c>
      <c r="H262">
        <v>8.6999999999999993</v>
      </c>
      <c r="I262">
        <v>340</v>
      </c>
    </row>
    <row r="263" spans="1:9">
      <c r="A263" s="1">
        <v>43727</v>
      </c>
      <c r="B263">
        <v>19.142857142857142</v>
      </c>
      <c r="C263">
        <v>75.916666666666671</v>
      </c>
      <c r="D263">
        <v>19.5</v>
      </c>
      <c r="E263">
        <v>46.5</v>
      </c>
      <c r="F263">
        <v>1.9</v>
      </c>
      <c r="G263">
        <v>270</v>
      </c>
      <c r="H263">
        <v>3.9</v>
      </c>
      <c r="I263">
        <v>340</v>
      </c>
    </row>
    <row r="264" spans="1:9">
      <c r="A264" s="1">
        <v>43728</v>
      </c>
      <c r="B264">
        <v>19.375</v>
      </c>
      <c r="C264">
        <v>98.166666666666671</v>
      </c>
      <c r="D264">
        <v>19.600000000000001</v>
      </c>
      <c r="E264">
        <v>52.8</v>
      </c>
      <c r="F264">
        <v>2.1</v>
      </c>
      <c r="G264">
        <v>360</v>
      </c>
      <c r="H264">
        <v>2.1</v>
      </c>
      <c r="I264">
        <v>70</v>
      </c>
    </row>
    <row r="265" spans="1:9">
      <c r="A265" s="1">
        <v>43729</v>
      </c>
      <c r="B265">
        <v>17.25</v>
      </c>
      <c r="C265">
        <v>133.5</v>
      </c>
      <c r="D265">
        <v>19.600000000000001</v>
      </c>
      <c r="E265">
        <v>60.3</v>
      </c>
      <c r="F265">
        <v>2</v>
      </c>
      <c r="G265">
        <v>360</v>
      </c>
      <c r="H265">
        <v>2.2000000000000002</v>
      </c>
      <c r="I265">
        <v>70</v>
      </c>
    </row>
    <row r="266" spans="1:9">
      <c r="A266" s="1">
        <v>43730</v>
      </c>
      <c r="B266">
        <v>24</v>
      </c>
      <c r="C266">
        <v>150.875</v>
      </c>
      <c r="D266">
        <v>18.600000000000001</v>
      </c>
      <c r="E266">
        <v>63.4</v>
      </c>
      <c r="F266">
        <v>3.8</v>
      </c>
      <c r="G266">
        <v>360</v>
      </c>
      <c r="H266">
        <v>3.3</v>
      </c>
      <c r="I266">
        <v>360</v>
      </c>
    </row>
    <row r="267" spans="1:9">
      <c r="A267" s="1">
        <v>43731</v>
      </c>
      <c r="B267">
        <v>30.285714285714285</v>
      </c>
      <c r="C267">
        <v>89.833333333333329</v>
      </c>
      <c r="D267">
        <v>20</v>
      </c>
      <c r="E267">
        <v>51.1</v>
      </c>
      <c r="F267">
        <v>2.2000000000000002</v>
      </c>
      <c r="G267">
        <v>290</v>
      </c>
      <c r="H267">
        <v>1.9</v>
      </c>
      <c r="I267">
        <v>360</v>
      </c>
    </row>
    <row r="268" spans="1:9">
      <c r="A268" s="1">
        <v>43732</v>
      </c>
      <c r="B268">
        <v>21.166666666666668</v>
      </c>
      <c r="C268">
        <v>41.217391304347828</v>
      </c>
      <c r="D268">
        <v>19.8</v>
      </c>
      <c r="E268">
        <v>61.3</v>
      </c>
      <c r="F268">
        <v>1.8</v>
      </c>
      <c r="G268">
        <v>230</v>
      </c>
      <c r="H268">
        <v>1.4</v>
      </c>
      <c r="I268">
        <v>290</v>
      </c>
    </row>
    <row r="269" spans="1:9">
      <c r="A269" s="1">
        <v>43733</v>
      </c>
      <c r="B269">
        <v>29.5</v>
      </c>
      <c r="C269">
        <v>73.5</v>
      </c>
      <c r="D269">
        <v>20.9</v>
      </c>
      <c r="E269">
        <v>64.400000000000006</v>
      </c>
      <c r="F269">
        <v>1.4</v>
      </c>
      <c r="G269">
        <v>340</v>
      </c>
      <c r="H269">
        <v>1.3</v>
      </c>
      <c r="I269">
        <v>250</v>
      </c>
    </row>
    <row r="270" spans="1:9">
      <c r="A270" s="1">
        <v>43734</v>
      </c>
      <c r="B270">
        <v>28.5</v>
      </c>
      <c r="C270">
        <v>100.20833333333333</v>
      </c>
      <c r="D270">
        <v>22.9</v>
      </c>
      <c r="E270">
        <v>59.3</v>
      </c>
      <c r="F270">
        <v>1.9</v>
      </c>
      <c r="G270">
        <v>340</v>
      </c>
      <c r="H270">
        <v>1.2</v>
      </c>
      <c r="I270">
        <v>320</v>
      </c>
    </row>
    <row r="271" spans="1:9">
      <c r="A271" s="1">
        <v>43735</v>
      </c>
      <c r="B271">
        <v>20.391304347826086</v>
      </c>
      <c r="C271">
        <v>124.95833333333333</v>
      </c>
      <c r="D271">
        <v>22.9</v>
      </c>
      <c r="E271">
        <v>57.5</v>
      </c>
      <c r="F271">
        <v>1.9</v>
      </c>
      <c r="G271">
        <v>360</v>
      </c>
      <c r="H271">
        <v>1.2</v>
      </c>
      <c r="I271">
        <v>90</v>
      </c>
    </row>
    <row r="272" spans="1:9">
      <c r="A272" s="1">
        <v>43736</v>
      </c>
      <c r="B272">
        <v>27.5</v>
      </c>
      <c r="C272">
        <v>139.04347826086956</v>
      </c>
      <c r="D272">
        <v>23.7</v>
      </c>
      <c r="E272">
        <v>58.9</v>
      </c>
      <c r="F272">
        <v>1.7</v>
      </c>
      <c r="G272">
        <v>230</v>
      </c>
      <c r="H272">
        <v>1.6</v>
      </c>
      <c r="I272">
        <v>320</v>
      </c>
    </row>
    <row r="273" spans="1:9">
      <c r="A273" s="1">
        <v>43737</v>
      </c>
      <c r="B273">
        <v>38.333333333333336</v>
      </c>
      <c r="C273">
        <v>168.77777777777777</v>
      </c>
      <c r="D273">
        <v>22.6</v>
      </c>
      <c r="E273">
        <v>60.6</v>
      </c>
      <c r="F273">
        <v>1.7</v>
      </c>
      <c r="G273">
        <v>230</v>
      </c>
      <c r="H273">
        <v>1.4</v>
      </c>
      <c r="I273">
        <v>290</v>
      </c>
    </row>
    <row r="274" spans="1:9">
      <c r="A274" s="1">
        <v>43738</v>
      </c>
      <c r="B274">
        <v>50.833333333333336</v>
      </c>
      <c r="C274">
        <v>154.04166666666666</v>
      </c>
      <c r="D274">
        <v>22.4</v>
      </c>
      <c r="E274">
        <v>61</v>
      </c>
      <c r="F274">
        <v>1.6</v>
      </c>
      <c r="G274">
        <v>230</v>
      </c>
      <c r="H274">
        <v>1.6</v>
      </c>
      <c r="I274">
        <v>290</v>
      </c>
    </row>
    <row r="275" spans="1:9">
      <c r="A275" s="1">
        <v>43739</v>
      </c>
      <c r="B275">
        <v>44.958333333333336</v>
      </c>
      <c r="C275">
        <v>121</v>
      </c>
      <c r="D275">
        <v>23.1</v>
      </c>
      <c r="E275">
        <v>67.099999999999994</v>
      </c>
      <c r="F275">
        <v>1.8</v>
      </c>
      <c r="G275">
        <v>320</v>
      </c>
      <c r="H275">
        <v>1.2</v>
      </c>
      <c r="I275">
        <v>70</v>
      </c>
    </row>
    <row r="276" spans="1:9">
      <c r="A276" s="1">
        <v>43740</v>
      </c>
      <c r="B276">
        <v>24.958333333333332</v>
      </c>
      <c r="C276">
        <v>132.375</v>
      </c>
      <c r="D276">
        <v>21.6</v>
      </c>
      <c r="E276">
        <v>88</v>
      </c>
      <c r="F276">
        <v>3</v>
      </c>
      <c r="G276">
        <v>360</v>
      </c>
      <c r="H276">
        <v>1.9</v>
      </c>
      <c r="I276">
        <v>360</v>
      </c>
    </row>
    <row r="277" spans="1:9">
      <c r="A277" s="1">
        <v>43741</v>
      </c>
      <c r="B277">
        <v>9.3157894736842106</v>
      </c>
      <c r="C277">
        <v>136.75</v>
      </c>
      <c r="D277">
        <v>22.4</v>
      </c>
      <c r="E277">
        <v>73.400000000000006</v>
      </c>
      <c r="F277">
        <v>2.8</v>
      </c>
      <c r="G277">
        <v>340</v>
      </c>
      <c r="H277">
        <v>4.5999999999999996</v>
      </c>
      <c r="I277">
        <v>340</v>
      </c>
    </row>
    <row r="278" spans="1:9">
      <c r="A278" s="1">
        <v>43742</v>
      </c>
      <c r="B278">
        <v>27.041666666666668</v>
      </c>
      <c r="C278">
        <v>42.863636363636367</v>
      </c>
      <c r="D278">
        <v>22.4</v>
      </c>
      <c r="E278">
        <v>71.5</v>
      </c>
      <c r="F278">
        <v>2.1</v>
      </c>
      <c r="G278">
        <v>360</v>
      </c>
      <c r="H278">
        <v>6.5</v>
      </c>
      <c r="I278">
        <v>340</v>
      </c>
    </row>
    <row r="279" spans="1:9">
      <c r="A279" s="1">
        <v>43743</v>
      </c>
      <c r="B279">
        <v>36</v>
      </c>
      <c r="C279">
        <v>25.5</v>
      </c>
      <c r="D279">
        <v>18.7</v>
      </c>
      <c r="E279">
        <v>72.599999999999994</v>
      </c>
      <c r="F279">
        <v>2.9</v>
      </c>
      <c r="G279">
        <v>360</v>
      </c>
      <c r="H279">
        <v>8.6999999999999993</v>
      </c>
      <c r="I279">
        <v>340</v>
      </c>
    </row>
    <row r="280" spans="1:9">
      <c r="A280" s="1">
        <v>43744</v>
      </c>
      <c r="B280">
        <v>11.611111111111111</v>
      </c>
      <c r="C280">
        <v>72.166666666666671</v>
      </c>
      <c r="D280">
        <v>18.100000000000001</v>
      </c>
      <c r="E280">
        <v>53.4</v>
      </c>
      <c r="F280">
        <v>2.9</v>
      </c>
      <c r="G280">
        <v>360</v>
      </c>
      <c r="H280">
        <v>2.4</v>
      </c>
      <c r="I280">
        <v>110</v>
      </c>
    </row>
    <row r="281" spans="1:9">
      <c r="A281" s="1">
        <v>43745</v>
      </c>
      <c r="B281">
        <v>13.75</v>
      </c>
      <c r="C281">
        <v>112.91666666666667</v>
      </c>
      <c r="D281">
        <v>14.8</v>
      </c>
      <c r="E281">
        <v>92</v>
      </c>
      <c r="F281">
        <v>1.8</v>
      </c>
      <c r="G281">
        <v>360</v>
      </c>
      <c r="H281">
        <v>2</v>
      </c>
      <c r="I281">
        <v>290</v>
      </c>
    </row>
    <row r="282" spans="1:9">
      <c r="A282" s="1">
        <v>43746</v>
      </c>
      <c r="B282">
        <v>18</v>
      </c>
      <c r="C282">
        <v>25.652173913043477</v>
      </c>
      <c r="D282">
        <v>14.7</v>
      </c>
      <c r="E282">
        <v>58.8</v>
      </c>
      <c r="F282">
        <v>2.6</v>
      </c>
      <c r="G282">
        <v>250</v>
      </c>
      <c r="H282">
        <v>7.3</v>
      </c>
      <c r="I282">
        <v>320</v>
      </c>
    </row>
    <row r="283" spans="1:9">
      <c r="A283" s="1">
        <v>43747</v>
      </c>
      <c r="B283">
        <v>22.45</v>
      </c>
      <c r="C283">
        <v>90.583333333333329</v>
      </c>
      <c r="D283">
        <v>13.6</v>
      </c>
      <c r="E283">
        <v>48.3</v>
      </c>
      <c r="F283">
        <v>1.7</v>
      </c>
      <c r="G283">
        <v>230</v>
      </c>
      <c r="H283">
        <v>2.5</v>
      </c>
      <c r="I283">
        <v>320</v>
      </c>
    </row>
    <row r="284" spans="1:9">
      <c r="A284" s="1">
        <v>43748</v>
      </c>
      <c r="B284">
        <v>27.347826086956523</v>
      </c>
      <c r="C284">
        <v>126.79166666666667</v>
      </c>
      <c r="D284">
        <v>15.2</v>
      </c>
      <c r="E284">
        <v>60.9</v>
      </c>
      <c r="F284">
        <v>1.3</v>
      </c>
      <c r="G284">
        <v>320</v>
      </c>
      <c r="H284">
        <v>2.4</v>
      </c>
      <c r="I284">
        <v>160</v>
      </c>
    </row>
    <row r="285" spans="1:9">
      <c r="A285" s="1">
        <v>43749</v>
      </c>
      <c r="B285">
        <v>30.59090909090909</v>
      </c>
      <c r="C285">
        <v>112.66666666666667</v>
      </c>
      <c r="D285">
        <v>18.8</v>
      </c>
      <c r="E285">
        <v>60</v>
      </c>
      <c r="F285">
        <v>1.9</v>
      </c>
      <c r="G285">
        <v>360</v>
      </c>
      <c r="H285">
        <v>3.5</v>
      </c>
      <c r="I285">
        <v>340</v>
      </c>
    </row>
    <row r="286" spans="1:9">
      <c r="A286" s="1">
        <v>43750</v>
      </c>
      <c r="B286">
        <v>21.521739130434781</v>
      </c>
      <c r="C286">
        <v>90</v>
      </c>
      <c r="D286">
        <v>17.899999999999999</v>
      </c>
      <c r="E286">
        <v>49.3</v>
      </c>
      <c r="F286">
        <v>3.5</v>
      </c>
      <c r="G286">
        <v>360</v>
      </c>
      <c r="H286">
        <v>3.5</v>
      </c>
      <c r="I286">
        <v>90</v>
      </c>
    </row>
    <row r="287" spans="1:9">
      <c r="A287" s="1">
        <v>43751</v>
      </c>
      <c r="B287">
        <v>15.714285714285714</v>
      </c>
      <c r="C287">
        <v>74.541666666666671</v>
      </c>
      <c r="D287">
        <v>17.2</v>
      </c>
      <c r="E287">
        <v>52.6</v>
      </c>
      <c r="F287">
        <v>1.9</v>
      </c>
      <c r="G287">
        <v>360</v>
      </c>
      <c r="H287">
        <v>3.3</v>
      </c>
      <c r="I287">
        <v>110</v>
      </c>
    </row>
    <row r="288" spans="1:9">
      <c r="A288" s="1">
        <v>43752</v>
      </c>
      <c r="B288">
        <v>27.541666666666668</v>
      </c>
      <c r="C288">
        <v>35.083333333333336</v>
      </c>
      <c r="D288">
        <v>14.4</v>
      </c>
      <c r="E288">
        <v>56.9</v>
      </c>
      <c r="F288">
        <v>2.5</v>
      </c>
      <c r="G288">
        <v>250</v>
      </c>
      <c r="H288">
        <v>10.1</v>
      </c>
      <c r="I288">
        <v>340</v>
      </c>
    </row>
    <row r="289" spans="1:9">
      <c r="A289" s="1">
        <v>43753</v>
      </c>
      <c r="B289">
        <v>20.235294117647058</v>
      </c>
      <c r="C289">
        <v>58.875</v>
      </c>
      <c r="D289">
        <v>14.5</v>
      </c>
      <c r="E289">
        <v>55.6</v>
      </c>
      <c r="F289">
        <v>1.6</v>
      </c>
      <c r="G289">
        <v>360</v>
      </c>
      <c r="H289">
        <v>3.4</v>
      </c>
      <c r="I289">
        <v>340</v>
      </c>
    </row>
    <row r="290" spans="1:9">
      <c r="A290" s="1">
        <v>43754</v>
      </c>
      <c r="B290">
        <v>25.478260869565219</v>
      </c>
      <c r="C290">
        <v>80.166666666666671</v>
      </c>
      <c r="D290">
        <v>14.6</v>
      </c>
      <c r="E290">
        <v>58.3</v>
      </c>
      <c r="F290">
        <v>1.6</v>
      </c>
      <c r="G290">
        <v>230</v>
      </c>
      <c r="H290">
        <v>2.4</v>
      </c>
      <c r="I290">
        <v>320</v>
      </c>
    </row>
    <row r="291" spans="1:9">
      <c r="A291" s="1">
        <v>43755</v>
      </c>
      <c r="B291">
        <v>24.583333333333332</v>
      </c>
      <c r="C291">
        <v>151.66666666666666</v>
      </c>
      <c r="D291">
        <v>15.4</v>
      </c>
      <c r="E291">
        <v>56</v>
      </c>
      <c r="F291">
        <v>1.7</v>
      </c>
      <c r="G291">
        <v>360</v>
      </c>
      <c r="H291">
        <v>2.2000000000000002</v>
      </c>
      <c r="I291">
        <v>340</v>
      </c>
    </row>
    <row r="292" spans="1:9">
      <c r="A292" s="1">
        <v>43756</v>
      </c>
      <c r="B292">
        <v>17.5</v>
      </c>
      <c r="C292">
        <v>149.25</v>
      </c>
      <c r="D292">
        <v>17</v>
      </c>
      <c r="E292">
        <v>58.3</v>
      </c>
      <c r="F292">
        <v>2.4</v>
      </c>
      <c r="G292">
        <v>360</v>
      </c>
      <c r="H292">
        <v>3</v>
      </c>
      <c r="I292">
        <v>320</v>
      </c>
    </row>
    <row r="293" spans="1:9">
      <c r="A293" s="1">
        <v>43757</v>
      </c>
      <c r="B293">
        <v>19.318181818181817</v>
      </c>
      <c r="C293">
        <v>193.54166666666666</v>
      </c>
      <c r="D293">
        <v>17</v>
      </c>
      <c r="E293">
        <v>63.8</v>
      </c>
      <c r="F293">
        <v>1.8</v>
      </c>
      <c r="G293">
        <v>230</v>
      </c>
      <c r="H293">
        <v>4.0999999999999996</v>
      </c>
      <c r="I293">
        <v>320</v>
      </c>
    </row>
    <row r="294" spans="1:9">
      <c r="A294" s="1">
        <v>43758</v>
      </c>
      <c r="B294">
        <v>35.791666666666664</v>
      </c>
      <c r="C294">
        <v>141.45833333333334</v>
      </c>
      <c r="D294">
        <v>16.5</v>
      </c>
      <c r="E294">
        <v>70.3</v>
      </c>
      <c r="F294">
        <v>1.3</v>
      </c>
      <c r="G294">
        <v>320</v>
      </c>
      <c r="H294">
        <v>1.4</v>
      </c>
      <c r="I294">
        <v>160</v>
      </c>
    </row>
    <row r="295" spans="1:9">
      <c r="A295" s="1">
        <v>43759</v>
      </c>
      <c r="B295">
        <v>37.583333333333336</v>
      </c>
      <c r="C295">
        <v>53.958333333333336</v>
      </c>
      <c r="D295">
        <v>17.100000000000001</v>
      </c>
      <c r="E295">
        <v>61</v>
      </c>
      <c r="F295">
        <v>1</v>
      </c>
      <c r="G295">
        <v>320</v>
      </c>
      <c r="H295">
        <v>2.1</v>
      </c>
      <c r="I295">
        <v>90</v>
      </c>
    </row>
    <row r="296" spans="1:9">
      <c r="A296" s="1">
        <v>43760</v>
      </c>
      <c r="B296">
        <v>35.913043478260867</v>
      </c>
      <c r="C296">
        <v>115.20833333333333</v>
      </c>
      <c r="D296">
        <v>18.100000000000001</v>
      </c>
      <c r="E296">
        <v>56.1</v>
      </c>
      <c r="F296">
        <v>1.6</v>
      </c>
      <c r="G296">
        <v>70</v>
      </c>
      <c r="H296">
        <v>1.6</v>
      </c>
      <c r="I296">
        <v>140</v>
      </c>
    </row>
    <row r="297" spans="1:9">
      <c r="A297" s="1">
        <v>43761</v>
      </c>
      <c r="B297">
        <v>21.291666666666668</v>
      </c>
      <c r="C297">
        <v>161.66666666666666</v>
      </c>
      <c r="D297">
        <v>17</v>
      </c>
      <c r="E297">
        <v>57.3</v>
      </c>
      <c r="F297">
        <v>2.4</v>
      </c>
      <c r="G297">
        <v>70</v>
      </c>
      <c r="H297">
        <v>1.6</v>
      </c>
      <c r="I297">
        <v>90</v>
      </c>
    </row>
    <row r="298" spans="1:9">
      <c r="A298" s="1">
        <v>43762</v>
      </c>
      <c r="B298">
        <v>22.583333333333332</v>
      </c>
      <c r="C298">
        <v>145.79166666666666</v>
      </c>
      <c r="D298">
        <v>18.3</v>
      </c>
      <c r="E298">
        <v>47.6</v>
      </c>
      <c r="F298">
        <v>2.7</v>
      </c>
      <c r="G298">
        <v>70</v>
      </c>
      <c r="H298">
        <v>2.2999999999999998</v>
      </c>
      <c r="I298">
        <v>90</v>
      </c>
    </row>
    <row r="299" spans="1:9">
      <c r="A299" s="1">
        <v>43763</v>
      </c>
      <c r="B299">
        <v>20.130434782608695</v>
      </c>
      <c r="C299">
        <v>53.916666666666664</v>
      </c>
      <c r="D299">
        <v>16.7</v>
      </c>
      <c r="E299">
        <v>58</v>
      </c>
      <c r="F299">
        <v>2.4</v>
      </c>
      <c r="G299">
        <v>70</v>
      </c>
      <c r="H299">
        <v>4.9000000000000004</v>
      </c>
      <c r="I299">
        <v>320</v>
      </c>
    </row>
    <row r="300" spans="1:9">
      <c r="A300" s="1">
        <v>43764</v>
      </c>
      <c r="B300">
        <v>22.708333333333332</v>
      </c>
      <c r="C300">
        <v>93.5</v>
      </c>
      <c r="D300">
        <v>10</v>
      </c>
      <c r="E300">
        <v>60</v>
      </c>
      <c r="F300">
        <v>2.5</v>
      </c>
      <c r="G300">
        <v>270</v>
      </c>
      <c r="H300">
        <v>8</v>
      </c>
      <c r="I300">
        <v>340</v>
      </c>
    </row>
    <row r="301" spans="1:9">
      <c r="A301" s="1">
        <v>43765</v>
      </c>
      <c r="B301">
        <v>23.291666666666668</v>
      </c>
      <c r="C301">
        <v>141.25</v>
      </c>
      <c r="D301">
        <v>11</v>
      </c>
      <c r="E301">
        <v>59</v>
      </c>
      <c r="F301">
        <v>1.6</v>
      </c>
      <c r="G301">
        <v>290</v>
      </c>
      <c r="H301">
        <v>3.3</v>
      </c>
      <c r="I301">
        <v>230</v>
      </c>
    </row>
    <row r="302" spans="1:9">
      <c r="A302" s="1">
        <v>43766</v>
      </c>
      <c r="B302">
        <v>31.333333333333332</v>
      </c>
      <c r="C302">
        <v>87.625</v>
      </c>
      <c r="D302">
        <v>12.9</v>
      </c>
      <c r="E302">
        <v>65.900000000000006</v>
      </c>
      <c r="F302">
        <v>2.5</v>
      </c>
      <c r="G302">
        <v>200</v>
      </c>
      <c r="H302">
        <v>5.6</v>
      </c>
      <c r="I302">
        <v>200</v>
      </c>
    </row>
    <row r="303" spans="1:9">
      <c r="A303" s="1">
        <v>43767</v>
      </c>
      <c r="B303">
        <v>51</v>
      </c>
      <c r="C303">
        <v>98.25</v>
      </c>
      <c r="D303">
        <v>12.5</v>
      </c>
      <c r="E303">
        <v>61</v>
      </c>
      <c r="F303">
        <v>2.2999999999999998</v>
      </c>
      <c r="G303">
        <v>270</v>
      </c>
      <c r="H303">
        <v>4.4000000000000004</v>
      </c>
      <c r="I303">
        <v>320</v>
      </c>
    </row>
    <row r="304" spans="1:9">
      <c r="A304" s="1">
        <v>43768</v>
      </c>
      <c r="B304">
        <v>22.708333333333332</v>
      </c>
      <c r="C304">
        <v>151.16666666666666</v>
      </c>
      <c r="D304">
        <v>11.2</v>
      </c>
      <c r="E304">
        <v>60.3</v>
      </c>
      <c r="F304">
        <v>1.6</v>
      </c>
      <c r="G304">
        <v>270</v>
      </c>
      <c r="H304">
        <v>3.2</v>
      </c>
      <c r="I304">
        <v>200</v>
      </c>
    </row>
    <row r="305" spans="1:9">
      <c r="A305" s="1">
        <v>43769</v>
      </c>
      <c r="B305">
        <v>49.041666666666664</v>
      </c>
      <c r="C305">
        <v>115</v>
      </c>
      <c r="D305">
        <v>14.8</v>
      </c>
      <c r="E305">
        <v>73.8</v>
      </c>
      <c r="F305">
        <v>2.2999999999999998</v>
      </c>
      <c r="G305">
        <v>230</v>
      </c>
      <c r="H305">
        <v>4.5999999999999996</v>
      </c>
      <c r="I305">
        <v>230</v>
      </c>
    </row>
  </sheetData>
  <autoFilter ref="A1:I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3"/>
  <sheetViews>
    <sheetView topLeftCell="A16" workbookViewId="0">
      <selection activeCell="M33" sqref="M33"/>
    </sheetView>
  </sheetViews>
  <sheetFormatPr defaultRowHeight="16.5"/>
  <cols>
    <col min="1" max="1" width="11.125" bestFit="1" customWidth="1"/>
    <col min="2" max="2" width="19.375" style="4" bestFit="1" customWidth="1"/>
    <col min="3" max="3" width="24.25" style="4" bestFit="1" customWidth="1"/>
    <col min="4" max="4" width="14.375" bestFit="1" customWidth="1"/>
    <col min="5" max="5" width="16.625" bestFit="1" customWidth="1"/>
  </cols>
  <sheetData>
    <row r="1" spans="1:5">
      <c r="A1" t="s">
        <v>3878</v>
      </c>
      <c r="B1" t="s">
        <v>3879</v>
      </c>
      <c r="C1" t="s">
        <v>3880</v>
      </c>
      <c r="D1" t="s">
        <v>3881</v>
      </c>
      <c r="E1" t="s">
        <v>3882</v>
      </c>
    </row>
    <row r="2" spans="1:5">
      <c r="A2" s="1">
        <v>39814</v>
      </c>
      <c r="B2" s="4">
        <v>43.739130434782609</v>
      </c>
      <c r="C2">
        <v>181.08387445714285</v>
      </c>
      <c r="D2">
        <v>4.5</v>
      </c>
      <c r="E2">
        <v>320</v>
      </c>
    </row>
    <row r="3" spans="1:5">
      <c r="A3" s="1">
        <v>39815</v>
      </c>
      <c r="B3" s="4">
        <v>45.75</v>
      </c>
      <c r="C3">
        <v>168.78099837777779</v>
      </c>
      <c r="D3">
        <v>4.2</v>
      </c>
      <c r="E3">
        <v>320</v>
      </c>
    </row>
    <row r="4" spans="1:5">
      <c r="A4" s="1">
        <v>39816</v>
      </c>
      <c r="B4" s="4">
        <v>46.833333333333336</v>
      </c>
      <c r="C4">
        <v>177.56018518111111</v>
      </c>
      <c r="D4">
        <v>2.8</v>
      </c>
      <c r="E4">
        <v>320</v>
      </c>
    </row>
    <row r="5" spans="1:5">
      <c r="A5" s="1">
        <v>39817</v>
      </c>
      <c r="B5" s="4">
        <v>40.083333333333336</v>
      </c>
      <c r="C5">
        <v>169.82870370333333</v>
      </c>
      <c r="D5">
        <v>3.1</v>
      </c>
      <c r="E5">
        <v>290</v>
      </c>
    </row>
    <row r="6" spans="1:5">
      <c r="A6" s="1">
        <v>39818</v>
      </c>
      <c r="B6" s="4">
        <v>58.541666666666664</v>
      </c>
      <c r="C6">
        <v>140.59876542888887</v>
      </c>
      <c r="D6">
        <v>5</v>
      </c>
      <c r="E6">
        <v>290</v>
      </c>
    </row>
    <row r="7" spans="1:5">
      <c r="A7" s="1">
        <v>39819</v>
      </c>
      <c r="B7" s="4">
        <v>96</v>
      </c>
      <c r="C7">
        <v>141.12962962222224</v>
      </c>
      <c r="D7">
        <v>2.8</v>
      </c>
      <c r="E7">
        <v>320</v>
      </c>
    </row>
    <row r="8" spans="1:5">
      <c r="A8" s="1">
        <v>39820</v>
      </c>
      <c r="B8" s="4">
        <v>83.125</v>
      </c>
      <c r="C8">
        <v>152.24053945222221</v>
      </c>
      <c r="D8">
        <v>2.8</v>
      </c>
      <c r="E8">
        <v>320</v>
      </c>
    </row>
    <row r="9" spans="1:5">
      <c r="A9" s="1">
        <v>39821</v>
      </c>
      <c r="B9" s="4">
        <v>72.208333333333329</v>
      </c>
      <c r="C9">
        <v>139.89120370000001</v>
      </c>
      <c r="D9">
        <v>2.8</v>
      </c>
      <c r="E9">
        <v>360</v>
      </c>
    </row>
    <row r="10" spans="1:5">
      <c r="A10" s="1">
        <v>39822</v>
      </c>
      <c r="B10" s="4">
        <v>65.25</v>
      </c>
      <c r="C10">
        <v>127.42912138999999</v>
      </c>
      <c r="D10">
        <v>5.5</v>
      </c>
      <c r="E10">
        <v>290</v>
      </c>
    </row>
    <row r="11" spans="1:5">
      <c r="A11" s="1">
        <v>39823</v>
      </c>
      <c r="B11" s="4">
        <v>54.083333333333336</v>
      </c>
      <c r="C11">
        <v>165.70772947222221</v>
      </c>
      <c r="D11">
        <v>5.4</v>
      </c>
      <c r="E11">
        <v>290</v>
      </c>
    </row>
    <row r="12" spans="1:5">
      <c r="A12" s="1">
        <v>39824</v>
      </c>
      <c r="B12" s="4">
        <v>41.5</v>
      </c>
      <c r="C12">
        <v>133.21417069222221</v>
      </c>
      <c r="D12">
        <v>5</v>
      </c>
      <c r="E12">
        <v>320</v>
      </c>
    </row>
    <row r="13" spans="1:5">
      <c r="A13" s="1">
        <v>39825</v>
      </c>
      <c r="B13" s="4">
        <v>52.916666666666664</v>
      </c>
      <c r="C13">
        <v>163.93075685111108</v>
      </c>
      <c r="D13">
        <v>6.5</v>
      </c>
      <c r="E13">
        <v>290</v>
      </c>
    </row>
    <row r="14" spans="1:5">
      <c r="A14" s="1">
        <v>39826</v>
      </c>
      <c r="B14" s="4">
        <v>42.541666666666664</v>
      </c>
      <c r="C14">
        <v>175.99516908555557</v>
      </c>
      <c r="D14">
        <v>3.8</v>
      </c>
      <c r="E14">
        <v>320</v>
      </c>
    </row>
    <row r="15" spans="1:5">
      <c r="A15" s="1">
        <v>39827</v>
      </c>
      <c r="B15" s="4">
        <v>62.416666666666664</v>
      </c>
      <c r="C15">
        <v>178.64629630000002</v>
      </c>
      <c r="D15">
        <v>4.3</v>
      </c>
      <c r="E15">
        <v>320</v>
      </c>
    </row>
    <row r="16" spans="1:5">
      <c r="A16" s="1">
        <v>39828</v>
      </c>
      <c r="B16" s="4">
        <v>38.583333333333336</v>
      </c>
      <c r="C16">
        <v>174.3125</v>
      </c>
      <c r="D16">
        <v>4.8</v>
      </c>
      <c r="E16">
        <v>270</v>
      </c>
    </row>
    <row r="17" spans="1:5">
      <c r="A17" s="1">
        <v>39829</v>
      </c>
      <c r="B17" s="4">
        <v>53.791666666666664</v>
      </c>
      <c r="C17">
        <v>199.47803442874999</v>
      </c>
      <c r="D17">
        <v>3.2</v>
      </c>
      <c r="E17">
        <v>270</v>
      </c>
    </row>
    <row r="18" spans="1:5">
      <c r="A18" s="1">
        <v>39830</v>
      </c>
      <c r="B18" s="4">
        <v>94.125</v>
      </c>
      <c r="C18">
        <v>177.94907407777777</v>
      </c>
      <c r="D18">
        <v>5.2</v>
      </c>
      <c r="E18">
        <v>110</v>
      </c>
    </row>
    <row r="19" spans="1:5">
      <c r="A19" s="1">
        <v>39831</v>
      </c>
      <c r="B19" s="4">
        <v>108.54166666666667</v>
      </c>
      <c r="C19">
        <v>183.87500001444442</v>
      </c>
      <c r="D19">
        <v>5.6</v>
      </c>
      <c r="E19">
        <v>290</v>
      </c>
    </row>
    <row r="20" spans="1:5">
      <c r="A20" s="1">
        <v>39832</v>
      </c>
      <c r="B20" s="4">
        <v>81.791666666666671</v>
      </c>
      <c r="C20">
        <v>207.40458938555554</v>
      </c>
      <c r="D20">
        <v>3.8</v>
      </c>
      <c r="E20">
        <v>290</v>
      </c>
    </row>
    <row r="21" spans="1:5">
      <c r="A21" s="1">
        <v>39833</v>
      </c>
      <c r="B21" s="4">
        <v>48.5</v>
      </c>
      <c r="C21">
        <v>122.86574072222223</v>
      </c>
      <c r="D21">
        <v>5.0999999999999996</v>
      </c>
      <c r="E21">
        <v>200</v>
      </c>
    </row>
    <row r="22" spans="1:5">
      <c r="A22" s="1">
        <v>39834</v>
      </c>
      <c r="B22" s="4">
        <v>56.125</v>
      </c>
      <c r="C22">
        <v>114.89983165666666</v>
      </c>
      <c r="D22">
        <v>4.3</v>
      </c>
      <c r="E22">
        <v>250</v>
      </c>
    </row>
    <row r="23" spans="1:5">
      <c r="A23" s="1">
        <v>39835</v>
      </c>
      <c r="B23" s="4">
        <v>61</v>
      </c>
      <c r="C23">
        <v>138.33980832333336</v>
      </c>
      <c r="D23">
        <v>7.1</v>
      </c>
      <c r="E23">
        <v>290</v>
      </c>
    </row>
    <row r="24" spans="1:5">
      <c r="A24" s="1">
        <v>39836</v>
      </c>
      <c r="B24" s="4">
        <v>73.875</v>
      </c>
      <c r="C24">
        <v>176.63487495666666</v>
      </c>
      <c r="D24">
        <v>6.8</v>
      </c>
      <c r="E24">
        <v>290</v>
      </c>
    </row>
    <row r="25" spans="1:5">
      <c r="A25" s="1">
        <v>39837</v>
      </c>
      <c r="B25" s="4">
        <v>44.333333333333336</v>
      </c>
      <c r="C25">
        <v>111.46770833875001</v>
      </c>
      <c r="D25">
        <v>9.3000000000000007</v>
      </c>
      <c r="E25">
        <v>290</v>
      </c>
    </row>
    <row r="26" spans="1:5">
      <c r="A26" s="1">
        <v>39838</v>
      </c>
      <c r="B26" s="4">
        <v>46.958333333333336</v>
      </c>
      <c r="C26">
        <v>125.78419384624999</v>
      </c>
      <c r="D26">
        <v>8</v>
      </c>
      <c r="E26">
        <v>290</v>
      </c>
    </row>
    <row r="27" spans="1:5">
      <c r="A27" s="1">
        <v>39839</v>
      </c>
      <c r="B27" s="4">
        <v>33.083333333333336</v>
      </c>
      <c r="C27">
        <v>161.58796296999998</v>
      </c>
      <c r="D27">
        <v>3.6</v>
      </c>
      <c r="E27">
        <v>290</v>
      </c>
    </row>
    <row r="28" spans="1:5">
      <c r="A28" s="1">
        <v>39840</v>
      </c>
      <c r="B28" s="4">
        <v>45.541666666666664</v>
      </c>
      <c r="C28">
        <v>159.29629629666667</v>
      </c>
      <c r="D28">
        <v>4.5999999999999996</v>
      </c>
      <c r="E28">
        <v>110</v>
      </c>
    </row>
    <row r="29" spans="1:5">
      <c r="A29" s="1">
        <v>39841</v>
      </c>
      <c r="B29" s="4">
        <v>45.583333333333336</v>
      </c>
      <c r="C29">
        <v>170.99618736222226</v>
      </c>
      <c r="D29">
        <v>5.8</v>
      </c>
      <c r="E29">
        <v>160</v>
      </c>
    </row>
    <row r="30" spans="1:5">
      <c r="A30" s="1">
        <v>39842</v>
      </c>
      <c r="B30" s="4">
        <v>58.666666666666664</v>
      </c>
      <c r="C30">
        <v>144.52294685555555</v>
      </c>
      <c r="D30">
        <v>4</v>
      </c>
      <c r="E30">
        <v>110</v>
      </c>
    </row>
    <row r="31" spans="1:5">
      <c r="A31" s="1">
        <v>39843</v>
      </c>
      <c r="B31" s="4">
        <v>38.708333333333336</v>
      </c>
      <c r="C31">
        <v>122.00462962666668</v>
      </c>
      <c r="D31">
        <v>3.1</v>
      </c>
      <c r="E31">
        <v>70</v>
      </c>
    </row>
    <row r="32" spans="1:5">
      <c r="A32" s="1">
        <v>39844</v>
      </c>
      <c r="B32" s="4">
        <v>21.458333333333332</v>
      </c>
      <c r="C32">
        <v>124.89021164777776</v>
      </c>
      <c r="D32">
        <v>2.9</v>
      </c>
      <c r="E32">
        <v>50</v>
      </c>
    </row>
    <row r="33" spans="1:5">
      <c r="A33" s="1">
        <v>39845</v>
      </c>
      <c r="B33" s="4">
        <v>27.041666666666668</v>
      </c>
      <c r="C33">
        <v>108.03985507222222</v>
      </c>
      <c r="D33">
        <v>4.2</v>
      </c>
      <c r="E33">
        <v>110</v>
      </c>
    </row>
    <row r="34" spans="1:5">
      <c r="A34" s="1">
        <v>39846</v>
      </c>
      <c r="B34" s="4">
        <v>48.75</v>
      </c>
      <c r="C34">
        <v>119.40519323777779</v>
      </c>
      <c r="D34">
        <v>4.0999999999999996</v>
      </c>
      <c r="E34">
        <v>290</v>
      </c>
    </row>
    <row r="35" spans="1:5">
      <c r="A35" s="1">
        <v>39847</v>
      </c>
      <c r="B35" s="4">
        <v>75.083333333333329</v>
      </c>
      <c r="C35">
        <v>142.26107084777777</v>
      </c>
      <c r="D35">
        <v>2.7</v>
      </c>
      <c r="E35">
        <v>360</v>
      </c>
    </row>
    <row r="36" spans="1:5">
      <c r="A36" s="1">
        <v>39848</v>
      </c>
      <c r="B36" s="4">
        <v>104.16666666666667</v>
      </c>
      <c r="C36">
        <v>119.38973063111108</v>
      </c>
      <c r="D36">
        <v>3</v>
      </c>
      <c r="E36">
        <v>200</v>
      </c>
    </row>
    <row r="37" spans="1:5">
      <c r="A37" s="1">
        <v>39849</v>
      </c>
      <c r="B37" s="4">
        <v>103.41666666666667</v>
      </c>
      <c r="C37">
        <v>118.875</v>
      </c>
      <c r="D37">
        <v>3.6</v>
      </c>
      <c r="E37">
        <v>290</v>
      </c>
    </row>
    <row r="38" spans="1:5">
      <c r="A38" s="1">
        <v>39850</v>
      </c>
      <c r="B38" s="4">
        <v>142.66666666666666</v>
      </c>
      <c r="C38">
        <v>123.31843801111111</v>
      </c>
      <c r="D38">
        <v>2.9</v>
      </c>
      <c r="E38">
        <v>200</v>
      </c>
    </row>
    <row r="39" spans="1:5">
      <c r="A39" s="1">
        <v>39851</v>
      </c>
      <c r="B39" s="4">
        <v>141.625</v>
      </c>
      <c r="C39">
        <v>125.56812169555555</v>
      </c>
      <c r="D39">
        <v>4.5999999999999996</v>
      </c>
      <c r="E39">
        <v>20</v>
      </c>
    </row>
    <row r="40" spans="1:5">
      <c r="A40" s="1">
        <v>39852</v>
      </c>
      <c r="B40" s="4">
        <v>103.08333333333333</v>
      </c>
      <c r="C40">
        <v>125.56297347000002</v>
      </c>
      <c r="D40">
        <v>2.4</v>
      </c>
      <c r="E40">
        <v>340</v>
      </c>
    </row>
    <row r="41" spans="1:5">
      <c r="A41" s="1">
        <v>39853</v>
      </c>
      <c r="B41" s="4">
        <v>52.458333333333336</v>
      </c>
      <c r="C41">
        <v>144.45833334124998</v>
      </c>
      <c r="D41">
        <v>4.5999999999999996</v>
      </c>
      <c r="E41">
        <v>270</v>
      </c>
    </row>
    <row r="42" spans="1:5">
      <c r="A42" s="1">
        <v>39854</v>
      </c>
      <c r="B42" s="4">
        <v>62.25</v>
      </c>
      <c r="C42">
        <v>108.71354167875</v>
      </c>
      <c r="D42">
        <v>6.9</v>
      </c>
      <c r="E42">
        <v>200</v>
      </c>
    </row>
    <row r="43" spans="1:5">
      <c r="A43" s="1">
        <v>39855</v>
      </c>
      <c r="B43" s="4">
        <v>170.45833333333334</v>
      </c>
      <c r="C43">
        <v>131.97044101249998</v>
      </c>
      <c r="D43">
        <v>4.0999999999999996</v>
      </c>
      <c r="E43">
        <v>290</v>
      </c>
    </row>
    <row r="44" spans="1:5">
      <c r="A44" s="1">
        <v>39856</v>
      </c>
      <c r="B44" s="4">
        <v>159.54166666666666</v>
      </c>
      <c r="C44">
        <v>140.73215243000001</v>
      </c>
      <c r="D44">
        <v>9.1999999999999993</v>
      </c>
      <c r="E44">
        <v>110</v>
      </c>
    </row>
    <row r="45" spans="1:5">
      <c r="A45" s="1">
        <v>39857</v>
      </c>
      <c r="B45" s="4">
        <v>46.708333333333336</v>
      </c>
      <c r="C45">
        <v>192.42028984777778</v>
      </c>
      <c r="D45">
        <v>8.6</v>
      </c>
      <c r="E45">
        <v>290</v>
      </c>
    </row>
    <row r="46" spans="1:5">
      <c r="A46" s="1">
        <v>39858</v>
      </c>
      <c r="B46" s="4">
        <v>74.458333333333329</v>
      </c>
      <c r="C46">
        <v>165.69565217000002</v>
      </c>
      <c r="D46">
        <v>4.4000000000000004</v>
      </c>
      <c r="E46">
        <v>290</v>
      </c>
    </row>
    <row r="47" spans="1:5">
      <c r="A47" s="1">
        <v>39859</v>
      </c>
      <c r="B47" s="4">
        <v>54.666666666666664</v>
      </c>
      <c r="C47">
        <v>198.77314814777776</v>
      </c>
      <c r="D47">
        <v>5.5</v>
      </c>
      <c r="E47">
        <v>290</v>
      </c>
    </row>
    <row r="48" spans="1:5">
      <c r="A48" s="1">
        <v>39860</v>
      </c>
      <c r="B48" s="4">
        <v>33.083333333333336</v>
      </c>
      <c r="C48">
        <v>177.44907407777777</v>
      </c>
      <c r="D48">
        <v>3.6</v>
      </c>
      <c r="E48">
        <v>360</v>
      </c>
    </row>
    <row r="49" spans="1:5">
      <c r="A49" s="1">
        <v>39861</v>
      </c>
      <c r="B49" s="4">
        <v>32.375</v>
      </c>
      <c r="C49">
        <v>154.16666670000001</v>
      </c>
      <c r="D49">
        <v>3.4</v>
      </c>
      <c r="E49">
        <v>290</v>
      </c>
    </row>
    <row r="50" spans="1:5">
      <c r="A50" s="1">
        <v>39862</v>
      </c>
      <c r="B50" s="4">
        <v>34.75</v>
      </c>
      <c r="C50">
        <v>166.08333329999999</v>
      </c>
      <c r="D50">
        <v>2.8</v>
      </c>
      <c r="E50">
        <v>20</v>
      </c>
    </row>
    <row r="51" spans="1:5">
      <c r="A51" s="1">
        <v>39863</v>
      </c>
      <c r="B51" s="4">
        <v>55.916666666666664</v>
      </c>
      <c r="C51">
        <v>168.20833329999999</v>
      </c>
      <c r="D51">
        <v>3.1</v>
      </c>
      <c r="E51">
        <v>50</v>
      </c>
    </row>
    <row r="52" spans="1:5">
      <c r="A52" s="1">
        <v>39864</v>
      </c>
      <c r="B52" s="4">
        <v>237.33333333333334</v>
      </c>
      <c r="C52">
        <v>85.916666669999998</v>
      </c>
      <c r="D52">
        <v>6.4</v>
      </c>
      <c r="E52">
        <v>290</v>
      </c>
    </row>
    <row r="53" spans="1:5">
      <c r="A53" s="1">
        <v>39865</v>
      </c>
      <c r="B53" s="4">
        <v>94.625</v>
      </c>
      <c r="C53">
        <v>181.83333329999999</v>
      </c>
      <c r="D53">
        <v>6</v>
      </c>
      <c r="E53">
        <v>230</v>
      </c>
    </row>
    <row r="54" spans="1:5">
      <c r="A54" s="1">
        <v>39866</v>
      </c>
      <c r="B54" s="4">
        <v>78.791666666666671</v>
      </c>
      <c r="C54">
        <v>64.041666669999998</v>
      </c>
      <c r="D54">
        <v>4.7</v>
      </c>
      <c r="E54">
        <v>20</v>
      </c>
    </row>
    <row r="55" spans="1:5">
      <c r="A55" s="1">
        <v>39867</v>
      </c>
      <c r="B55" s="4">
        <v>57.875</v>
      </c>
      <c r="C55">
        <v>153.875</v>
      </c>
      <c r="D55">
        <v>2.7</v>
      </c>
      <c r="E55">
        <v>20</v>
      </c>
    </row>
    <row r="56" spans="1:5">
      <c r="A56" s="1">
        <v>39868</v>
      </c>
      <c r="B56" s="4">
        <v>42.583333333333336</v>
      </c>
      <c r="C56">
        <v>131.29166670000001</v>
      </c>
      <c r="D56">
        <v>2.7</v>
      </c>
      <c r="E56">
        <v>20</v>
      </c>
    </row>
    <row r="57" spans="1:5">
      <c r="A57" s="1">
        <v>39869</v>
      </c>
      <c r="B57" s="4">
        <v>63.5</v>
      </c>
      <c r="C57">
        <v>74.166666669999998</v>
      </c>
      <c r="D57">
        <v>3.8</v>
      </c>
      <c r="E57">
        <v>360</v>
      </c>
    </row>
    <row r="58" spans="1:5">
      <c r="A58" s="1">
        <v>39870</v>
      </c>
      <c r="B58" s="4">
        <v>46</v>
      </c>
      <c r="C58">
        <v>161.54545450000001</v>
      </c>
      <c r="D58">
        <v>3</v>
      </c>
      <c r="E58">
        <v>320</v>
      </c>
    </row>
    <row r="59" spans="1:5">
      <c r="A59" s="1">
        <v>39871</v>
      </c>
      <c r="B59" s="4">
        <v>52.666666666666664</v>
      </c>
      <c r="C59">
        <v>156.64452496666664</v>
      </c>
      <c r="D59">
        <v>2.7</v>
      </c>
      <c r="E59">
        <v>290</v>
      </c>
    </row>
    <row r="60" spans="1:5">
      <c r="A60" s="1">
        <v>39872</v>
      </c>
      <c r="B60" s="4">
        <v>62.416666666666664</v>
      </c>
      <c r="C60">
        <v>159.38164251111112</v>
      </c>
      <c r="D60">
        <v>3</v>
      </c>
      <c r="E60">
        <v>320</v>
      </c>
    </row>
    <row r="61" spans="1:5">
      <c r="A61" s="1">
        <v>39873</v>
      </c>
      <c r="B61" s="4">
        <v>53.666666666666664</v>
      </c>
      <c r="C61">
        <v>119.48050681555554</v>
      </c>
      <c r="D61">
        <v>4.5</v>
      </c>
      <c r="E61">
        <v>290</v>
      </c>
    </row>
    <row r="62" spans="1:5">
      <c r="A62" s="1">
        <v>39874</v>
      </c>
      <c r="B62" s="4">
        <v>40.208333333333336</v>
      </c>
      <c r="C62">
        <v>150.64814814111114</v>
      </c>
      <c r="D62">
        <v>2.8</v>
      </c>
      <c r="E62">
        <v>20</v>
      </c>
    </row>
    <row r="63" spans="1:5">
      <c r="A63" s="1">
        <v>39875</v>
      </c>
      <c r="B63" s="4">
        <v>35.958333333333336</v>
      </c>
      <c r="C63">
        <v>255.875</v>
      </c>
      <c r="D63">
        <v>3.6</v>
      </c>
      <c r="E63">
        <v>290</v>
      </c>
    </row>
    <row r="64" spans="1:5">
      <c r="A64" s="1">
        <v>39876</v>
      </c>
      <c r="B64" s="4">
        <v>82.75</v>
      </c>
      <c r="C64">
        <v>320</v>
      </c>
      <c r="D64">
        <v>2.6</v>
      </c>
      <c r="E64">
        <v>290</v>
      </c>
    </row>
    <row r="65" spans="1:5">
      <c r="A65" s="1">
        <v>39877</v>
      </c>
      <c r="B65" s="4">
        <v>59.875</v>
      </c>
      <c r="C65">
        <v>126.08333330000001</v>
      </c>
      <c r="D65">
        <v>4.0999999999999996</v>
      </c>
      <c r="E65">
        <v>110</v>
      </c>
    </row>
    <row r="66" spans="1:5">
      <c r="A66" s="1">
        <v>39878</v>
      </c>
      <c r="B66" s="4">
        <v>59.083333333333336</v>
      </c>
      <c r="C66">
        <v>66.333333330000002</v>
      </c>
      <c r="D66">
        <v>6.4</v>
      </c>
      <c r="E66">
        <v>290</v>
      </c>
    </row>
    <row r="67" spans="1:5">
      <c r="A67" s="1">
        <v>39879</v>
      </c>
      <c r="B67" s="4">
        <v>33.708333333333336</v>
      </c>
      <c r="C67">
        <v>185.375</v>
      </c>
      <c r="D67">
        <v>6.6</v>
      </c>
      <c r="E67">
        <v>250</v>
      </c>
    </row>
    <row r="68" spans="1:5">
      <c r="A68" s="1">
        <v>39880</v>
      </c>
      <c r="B68" s="4">
        <v>36.458333333333336</v>
      </c>
      <c r="C68">
        <v>194.25</v>
      </c>
      <c r="D68">
        <v>5</v>
      </c>
      <c r="E68">
        <v>160</v>
      </c>
    </row>
    <row r="69" spans="1:5">
      <c r="A69" s="1">
        <v>39881</v>
      </c>
      <c r="B69" s="4">
        <v>54.625</v>
      </c>
      <c r="C69">
        <v>66.666666669999998</v>
      </c>
      <c r="D69">
        <v>3.6</v>
      </c>
      <c r="E69">
        <v>320</v>
      </c>
    </row>
    <row r="70" spans="1:5">
      <c r="A70" s="1">
        <v>39882</v>
      </c>
      <c r="B70" s="4">
        <v>53.083333333333336</v>
      </c>
      <c r="C70">
        <v>158.91666670000001</v>
      </c>
      <c r="D70">
        <v>3.4</v>
      </c>
      <c r="E70">
        <v>360</v>
      </c>
    </row>
    <row r="71" spans="1:5">
      <c r="A71" s="1">
        <v>39883</v>
      </c>
      <c r="B71" s="4">
        <v>40.791666666666664</v>
      </c>
      <c r="C71">
        <v>164.45833329999999</v>
      </c>
      <c r="D71">
        <v>2.7</v>
      </c>
      <c r="E71">
        <v>270</v>
      </c>
    </row>
    <row r="72" spans="1:5">
      <c r="A72" s="1">
        <v>39884</v>
      </c>
      <c r="B72" s="4">
        <v>46.125</v>
      </c>
      <c r="C72">
        <v>142.08333329999999</v>
      </c>
      <c r="D72">
        <v>4.8</v>
      </c>
      <c r="E72">
        <v>90</v>
      </c>
    </row>
    <row r="73" spans="1:5">
      <c r="A73" s="1">
        <v>39885</v>
      </c>
      <c r="B73" s="4">
        <v>30.25</v>
      </c>
      <c r="C73">
        <v>78.291666669999998</v>
      </c>
      <c r="D73">
        <v>6.9</v>
      </c>
      <c r="E73">
        <v>290</v>
      </c>
    </row>
    <row r="74" spans="1:5">
      <c r="A74" s="1">
        <v>39886</v>
      </c>
      <c r="B74" s="4">
        <v>91.125</v>
      </c>
      <c r="C74">
        <v>133.41666670000001</v>
      </c>
      <c r="D74">
        <v>7.4</v>
      </c>
      <c r="E74">
        <v>290</v>
      </c>
    </row>
    <row r="75" spans="1:5">
      <c r="A75" s="1">
        <v>39887</v>
      </c>
      <c r="B75" s="4">
        <v>64.458333333333329</v>
      </c>
      <c r="C75">
        <v>143.375</v>
      </c>
      <c r="D75">
        <v>8.1999999999999993</v>
      </c>
      <c r="E75">
        <v>200</v>
      </c>
    </row>
    <row r="76" spans="1:5">
      <c r="A76" s="1">
        <v>39888</v>
      </c>
      <c r="B76" s="4">
        <v>151.29166666666666</v>
      </c>
      <c r="C76">
        <v>149.5</v>
      </c>
      <c r="D76">
        <v>3.7</v>
      </c>
      <c r="E76">
        <v>290</v>
      </c>
    </row>
    <row r="77" spans="1:5">
      <c r="A77" s="1">
        <v>39889</v>
      </c>
      <c r="B77" s="4">
        <v>252</v>
      </c>
      <c r="C77">
        <v>253.25</v>
      </c>
      <c r="D77">
        <v>7.7</v>
      </c>
      <c r="E77">
        <v>160</v>
      </c>
    </row>
    <row r="78" spans="1:5">
      <c r="A78" s="1">
        <v>39890</v>
      </c>
      <c r="B78" s="4">
        <v>40.375</v>
      </c>
      <c r="C78">
        <v>306.29166670000001</v>
      </c>
      <c r="D78">
        <v>6.5</v>
      </c>
      <c r="E78">
        <v>140</v>
      </c>
    </row>
    <row r="79" spans="1:5">
      <c r="A79" s="1">
        <v>39891</v>
      </c>
      <c r="B79" s="4">
        <v>38.375</v>
      </c>
      <c r="C79">
        <v>162.29166670000001</v>
      </c>
      <c r="D79">
        <v>3.8</v>
      </c>
      <c r="E79">
        <v>360</v>
      </c>
    </row>
    <row r="80" spans="1:5">
      <c r="A80" s="1">
        <v>39892</v>
      </c>
      <c r="B80" s="4">
        <v>31.541666666666668</v>
      </c>
      <c r="C80">
        <v>133.54166670000001</v>
      </c>
      <c r="D80">
        <v>2.8</v>
      </c>
      <c r="E80">
        <v>70</v>
      </c>
    </row>
    <row r="81" spans="1:5">
      <c r="A81" s="1">
        <v>39893</v>
      </c>
      <c r="B81" s="4">
        <v>65.958333333333329</v>
      </c>
      <c r="C81">
        <v>166.83333329999999</v>
      </c>
      <c r="D81">
        <v>5.7</v>
      </c>
      <c r="E81">
        <v>110</v>
      </c>
    </row>
    <row r="82" spans="1:5">
      <c r="A82" s="1">
        <v>39894</v>
      </c>
      <c r="B82" s="4">
        <v>42.5</v>
      </c>
      <c r="C82">
        <v>56.458333330000002</v>
      </c>
      <c r="D82">
        <v>6.1</v>
      </c>
      <c r="E82">
        <v>320</v>
      </c>
    </row>
    <row r="83" spans="1:5">
      <c r="A83" s="1">
        <v>39895</v>
      </c>
      <c r="B83" s="4">
        <v>38.916666666666664</v>
      </c>
      <c r="C83">
        <v>149.33333329999999</v>
      </c>
      <c r="D83">
        <v>4.5999999999999996</v>
      </c>
      <c r="E83">
        <v>20</v>
      </c>
    </row>
    <row r="84" spans="1:5">
      <c r="A84" s="1">
        <v>39896</v>
      </c>
      <c r="B84" s="4">
        <v>39.5</v>
      </c>
      <c r="C84">
        <v>73.541666669999998</v>
      </c>
      <c r="D84">
        <v>3.1</v>
      </c>
      <c r="E84">
        <v>290</v>
      </c>
    </row>
    <row r="85" spans="1:5">
      <c r="A85" s="1">
        <v>39897</v>
      </c>
      <c r="B85" s="4">
        <v>55.791666666666664</v>
      </c>
      <c r="C85">
        <v>57.875</v>
      </c>
      <c r="D85">
        <v>8.1</v>
      </c>
      <c r="E85">
        <v>270</v>
      </c>
    </row>
    <row r="86" spans="1:5">
      <c r="A86" s="1">
        <v>39898</v>
      </c>
      <c r="B86" s="4">
        <v>46.666666666666664</v>
      </c>
      <c r="C86">
        <v>76.5</v>
      </c>
      <c r="D86">
        <v>4.5999999999999996</v>
      </c>
      <c r="E86">
        <v>290</v>
      </c>
    </row>
    <row r="87" spans="1:5">
      <c r="A87" s="1">
        <v>39899</v>
      </c>
      <c r="B87" s="4">
        <v>46.125</v>
      </c>
      <c r="C87">
        <v>140.41666670000001</v>
      </c>
      <c r="D87">
        <v>4.2</v>
      </c>
      <c r="E87">
        <v>290</v>
      </c>
    </row>
    <row r="88" spans="1:5">
      <c r="A88" s="1">
        <v>39900</v>
      </c>
      <c r="B88" s="4">
        <v>47.958333333333336</v>
      </c>
      <c r="C88">
        <v>134.54166670000001</v>
      </c>
      <c r="D88">
        <v>2.6</v>
      </c>
      <c r="E88">
        <v>20</v>
      </c>
    </row>
    <row r="89" spans="1:5">
      <c r="A89" s="1">
        <v>39901</v>
      </c>
      <c r="B89" s="4">
        <v>43.916666666666664</v>
      </c>
      <c r="C89">
        <v>150.75</v>
      </c>
      <c r="D89">
        <v>2.6</v>
      </c>
      <c r="E89">
        <v>360</v>
      </c>
    </row>
    <row r="90" spans="1:5">
      <c r="A90" s="1">
        <v>39902</v>
      </c>
      <c r="B90" s="4">
        <v>34.047619047619051</v>
      </c>
      <c r="C90">
        <v>153.04166670000001</v>
      </c>
      <c r="D90">
        <v>3.1</v>
      </c>
      <c r="E90">
        <v>290</v>
      </c>
    </row>
    <row r="91" spans="1:5">
      <c r="A91" s="1">
        <v>39903</v>
      </c>
      <c r="B91" s="4">
        <v>62.666666666666664</v>
      </c>
      <c r="C91">
        <v>68.695652170000002</v>
      </c>
      <c r="D91">
        <v>6.3</v>
      </c>
      <c r="E91">
        <v>290</v>
      </c>
    </row>
    <row r="92" spans="1:5">
      <c r="A92" s="1">
        <v>39904</v>
      </c>
      <c r="B92" s="4">
        <v>81.125</v>
      </c>
      <c r="C92">
        <v>60</v>
      </c>
      <c r="D92">
        <v>6.1</v>
      </c>
      <c r="E92">
        <v>290</v>
      </c>
    </row>
    <row r="93" spans="1:5">
      <c r="A93" s="1">
        <v>39905</v>
      </c>
      <c r="B93" s="4">
        <v>67.583333333333329</v>
      </c>
      <c r="C93">
        <v>163.16666670000001</v>
      </c>
      <c r="D93">
        <v>6.1</v>
      </c>
      <c r="E93">
        <v>290</v>
      </c>
    </row>
    <row r="94" spans="1:5">
      <c r="A94" s="1">
        <v>39906</v>
      </c>
      <c r="B94" s="4">
        <v>50.166666666666664</v>
      </c>
      <c r="C94">
        <v>161.875</v>
      </c>
      <c r="D94">
        <v>5.0999999999999996</v>
      </c>
      <c r="E94">
        <v>200</v>
      </c>
    </row>
    <row r="95" spans="1:5">
      <c r="A95" s="1">
        <v>39907</v>
      </c>
      <c r="B95" s="4">
        <v>55.541666666666664</v>
      </c>
      <c r="C95">
        <v>179.29166670000001</v>
      </c>
      <c r="D95">
        <v>4.5999999999999996</v>
      </c>
      <c r="E95">
        <v>270</v>
      </c>
    </row>
    <row r="96" spans="1:5">
      <c r="A96" s="1">
        <v>39908</v>
      </c>
      <c r="B96" s="4">
        <v>92.541666666666671</v>
      </c>
      <c r="C96">
        <v>102.29166669999999</v>
      </c>
      <c r="D96">
        <v>5.3</v>
      </c>
      <c r="E96">
        <v>270</v>
      </c>
    </row>
    <row r="97" spans="1:5">
      <c r="A97" s="1">
        <v>39909</v>
      </c>
      <c r="B97" s="4">
        <v>92.416666666666671</v>
      </c>
      <c r="C97">
        <v>96.722222220000006</v>
      </c>
      <c r="D97">
        <v>7</v>
      </c>
      <c r="E97">
        <v>230</v>
      </c>
    </row>
    <row r="98" spans="1:5">
      <c r="A98" s="1">
        <v>39910</v>
      </c>
      <c r="B98" s="4">
        <v>126.54166666666667</v>
      </c>
      <c r="C98">
        <v>187.18181820000001</v>
      </c>
      <c r="D98">
        <v>2.5</v>
      </c>
      <c r="E98">
        <v>90</v>
      </c>
    </row>
    <row r="99" spans="1:5">
      <c r="A99" s="1">
        <v>39911</v>
      </c>
      <c r="B99" s="4">
        <v>123.68181818181819</v>
      </c>
      <c r="C99">
        <v>238.70588240000001</v>
      </c>
      <c r="D99">
        <v>3.8</v>
      </c>
      <c r="E99">
        <v>270</v>
      </c>
    </row>
    <row r="100" spans="1:5">
      <c r="A100" s="1">
        <v>39912</v>
      </c>
      <c r="B100" s="4">
        <v>136.14285714285714</v>
      </c>
      <c r="C100">
        <v>177.16666670000001</v>
      </c>
      <c r="D100">
        <v>3.2</v>
      </c>
      <c r="E100">
        <v>250</v>
      </c>
    </row>
    <row r="101" spans="1:5">
      <c r="A101" s="1">
        <v>39913</v>
      </c>
      <c r="B101" s="4">
        <v>148.45454545454547</v>
      </c>
      <c r="C101">
        <v>179.41666670000001</v>
      </c>
      <c r="D101">
        <v>5.0999999999999996</v>
      </c>
      <c r="E101">
        <v>250</v>
      </c>
    </row>
    <row r="102" spans="1:5">
      <c r="A102" s="1">
        <v>39914</v>
      </c>
      <c r="B102" s="4">
        <v>112.65217391304348</v>
      </c>
      <c r="C102">
        <v>197.66666670000001</v>
      </c>
      <c r="D102">
        <v>3.2</v>
      </c>
      <c r="E102">
        <v>250</v>
      </c>
    </row>
    <row r="103" spans="1:5">
      <c r="A103" s="1">
        <v>39915</v>
      </c>
      <c r="B103" s="4">
        <v>114.29411764705883</v>
      </c>
      <c r="C103">
        <v>279.20833329999999</v>
      </c>
      <c r="D103">
        <v>4.7</v>
      </c>
      <c r="E103">
        <v>200</v>
      </c>
    </row>
    <row r="104" spans="1:5">
      <c r="A104" s="1">
        <v>39916</v>
      </c>
      <c r="B104" s="4">
        <v>87.782608695652172</v>
      </c>
      <c r="C104">
        <v>214.54166670000001</v>
      </c>
      <c r="D104">
        <v>4.3</v>
      </c>
      <c r="E104">
        <v>200</v>
      </c>
    </row>
    <row r="105" spans="1:5">
      <c r="A105" s="1">
        <v>39917</v>
      </c>
      <c r="B105" s="4">
        <v>41.583333333333336</v>
      </c>
      <c r="C105">
        <v>130.66666670000001</v>
      </c>
      <c r="D105">
        <v>3.3</v>
      </c>
      <c r="E105">
        <v>290</v>
      </c>
    </row>
    <row r="106" spans="1:5">
      <c r="A106" s="1">
        <v>39918</v>
      </c>
      <c r="B106" s="4">
        <v>37.75</v>
      </c>
      <c r="C106">
        <v>79.833333330000002</v>
      </c>
      <c r="D106">
        <v>3.3</v>
      </c>
      <c r="E106">
        <v>20</v>
      </c>
    </row>
    <row r="107" spans="1:5">
      <c r="A107" s="1">
        <v>39919</v>
      </c>
      <c r="B107" s="4">
        <v>24.333333333333332</v>
      </c>
      <c r="C107">
        <v>150.83333329999999</v>
      </c>
      <c r="D107">
        <v>3.3</v>
      </c>
      <c r="E107">
        <v>290</v>
      </c>
    </row>
    <row r="108" spans="1:5">
      <c r="A108" s="1">
        <v>39920</v>
      </c>
      <c r="B108" s="4">
        <v>44.458333333333336</v>
      </c>
      <c r="C108">
        <v>180.79166670000001</v>
      </c>
      <c r="D108">
        <v>5.3</v>
      </c>
      <c r="E108">
        <v>200</v>
      </c>
    </row>
    <row r="109" spans="1:5">
      <c r="A109" s="1">
        <v>39921</v>
      </c>
      <c r="B109" s="4">
        <v>48.625</v>
      </c>
      <c r="C109">
        <v>179</v>
      </c>
      <c r="D109">
        <v>6</v>
      </c>
      <c r="E109">
        <v>200</v>
      </c>
    </row>
    <row r="110" spans="1:5">
      <c r="A110" s="1">
        <v>39922</v>
      </c>
      <c r="B110" s="4">
        <v>47.869565217391305</v>
      </c>
      <c r="C110">
        <v>167.5</v>
      </c>
      <c r="D110">
        <v>5.9</v>
      </c>
      <c r="E110">
        <v>110</v>
      </c>
    </row>
    <row r="111" spans="1:5">
      <c r="A111" s="1">
        <v>39923</v>
      </c>
      <c r="B111" s="4">
        <v>34.043478260869563</v>
      </c>
      <c r="C111">
        <v>111.83333330000001</v>
      </c>
      <c r="D111">
        <v>9.3000000000000007</v>
      </c>
      <c r="E111">
        <v>70</v>
      </c>
    </row>
    <row r="112" spans="1:5">
      <c r="A112" s="1">
        <v>39924</v>
      </c>
      <c r="B112" s="4">
        <v>27.291666666666668</v>
      </c>
      <c r="C112">
        <v>51.888888889999997</v>
      </c>
      <c r="D112">
        <v>10.5</v>
      </c>
      <c r="E112">
        <v>290</v>
      </c>
    </row>
    <row r="113" spans="1:5">
      <c r="A113" s="1">
        <v>39925</v>
      </c>
      <c r="B113" s="4">
        <v>25.875</v>
      </c>
      <c r="C113">
        <v>149.65</v>
      </c>
      <c r="D113">
        <v>6.2</v>
      </c>
      <c r="E113">
        <v>290</v>
      </c>
    </row>
    <row r="114" spans="1:5">
      <c r="A114" s="1">
        <v>39926</v>
      </c>
      <c r="B114" s="4">
        <v>43.041666666666664</v>
      </c>
      <c r="C114">
        <v>165.375</v>
      </c>
      <c r="D114">
        <v>3.3</v>
      </c>
      <c r="E114">
        <v>290</v>
      </c>
    </row>
    <row r="115" spans="1:5">
      <c r="A115" s="1">
        <v>39927</v>
      </c>
      <c r="B115" s="4">
        <v>31.083333333333332</v>
      </c>
      <c r="C115">
        <v>147.91666670000001</v>
      </c>
      <c r="D115">
        <v>6.2</v>
      </c>
      <c r="E115">
        <v>140</v>
      </c>
    </row>
    <row r="116" spans="1:5">
      <c r="A116" s="1">
        <v>39928</v>
      </c>
      <c r="B116" s="4">
        <v>24.208333333333332</v>
      </c>
      <c r="C116">
        <v>63.291666669999998</v>
      </c>
      <c r="D116">
        <v>10.4</v>
      </c>
      <c r="E116">
        <v>290</v>
      </c>
    </row>
    <row r="117" spans="1:5">
      <c r="A117" s="1">
        <v>39929</v>
      </c>
      <c r="B117" s="4">
        <v>10.909090909090908</v>
      </c>
      <c r="C117">
        <v>69.285714290000001</v>
      </c>
      <c r="D117">
        <v>4.8</v>
      </c>
      <c r="E117">
        <v>290</v>
      </c>
    </row>
    <row r="118" spans="1:5">
      <c r="A118" s="1">
        <v>39930</v>
      </c>
      <c r="B118" s="4">
        <v>29.541666666666668</v>
      </c>
      <c r="C118">
        <v>135.08333329999999</v>
      </c>
      <c r="D118">
        <v>4</v>
      </c>
      <c r="E118">
        <v>290</v>
      </c>
    </row>
    <row r="119" spans="1:5">
      <c r="A119" s="1">
        <v>39931</v>
      </c>
      <c r="B119" s="4">
        <v>49.708333333333336</v>
      </c>
      <c r="C119">
        <v>157.0909091</v>
      </c>
      <c r="D119">
        <v>2.2999999999999998</v>
      </c>
      <c r="E119">
        <v>270</v>
      </c>
    </row>
    <row r="120" spans="1:5">
      <c r="A120" s="1">
        <v>39932</v>
      </c>
      <c r="B120" s="4">
        <v>52.208333333333336</v>
      </c>
      <c r="C120">
        <v>172.125</v>
      </c>
      <c r="D120">
        <v>4.8</v>
      </c>
      <c r="E120">
        <v>230</v>
      </c>
    </row>
    <row r="121" spans="1:5">
      <c r="A121" s="1">
        <v>39933</v>
      </c>
      <c r="B121" s="4">
        <v>54.416666666666664</v>
      </c>
      <c r="C121">
        <v>193.79166670000001</v>
      </c>
      <c r="D121">
        <v>7.8</v>
      </c>
      <c r="E121">
        <v>200</v>
      </c>
    </row>
    <row r="122" spans="1:5">
      <c r="A122" s="1">
        <v>39934</v>
      </c>
      <c r="B122" s="4">
        <v>44.291666666666664</v>
      </c>
      <c r="C122">
        <v>144.29166670000001</v>
      </c>
      <c r="D122">
        <v>5.9</v>
      </c>
      <c r="E122">
        <v>230</v>
      </c>
    </row>
    <row r="123" spans="1:5">
      <c r="A123" s="1">
        <v>39935</v>
      </c>
      <c r="B123" s="4">
        <v>32.916666666666664</v>
      </c>
      <c r="C123">
        <v>141.94736839999999</v>
      </c>
      <c r="D123">
        <v>6.1</v>
      </c>
      <c r="E123">
        <v>230</v>
      </c>
    </row>
    <row r="124" spans="1:5">
      <c r="A124" s="1">
        <v>39936</v>
      </c>
      <c r="B124" s="4">
        <v>34.791666666666664</v>
      </c>
      <c r="C124">
        <v>163.53846150000001</v>
      </c>
      <c r="D124">
        <v>4.3</v>
      </c>
      <c r="E124">
        <v>180</v>
      </c>
    </row>
    <row r="125" spans="1:5">
      <c r="A125" s="1">
        <v>39937</v>
      </c>
      <c r="B125" s="4">
        <v>50.625</v>
      </c>
      <c r="C125">
        <v>169.27314815888886</v>
      </c>
      <c r="D125">
        <v>4</v>
      </c>
      <c r="E125">
        <v>140</v>
      </c>
    </row>
    <row r="126" spans="1:5">
      <c r="A126" s="1">
        <v>39938</v>
      </c>
      <c r="B126" s="4">
        <v>71.75</v>
      </c>
      <c r="C126">
        <v>170.73611112222221</v>
      </c>
      <c r="D126">
        <v>3.2</v>
      </c>
      <c r="E126">
        <v>290</v>
      </c>
    </row>
    <row r="127" spans="1:5">
      <c r="A127" s="1">
        <v>39939</v>
      </c>
      <c r="B127" s="4">
        <v>90.5</v>
      </c>
      <c r="C127">
        <v>138.26851852555558</v>
      </c>
      <c r="D127">
        <v>3.4</v>
      </c>
      <c r="E127">
        <v>290</v>
      </c>
    </row>
    <row r="128" spans="1:5">
      <c r="A128" s="1">
        <v>39940</v>
      </c>
      <c r="B128" s="4">
        <v>71.25</v>
      </c>
      <c r="C128">
        <v>237</v>
      </c>
      <c r="D128">
        <v>5.6</v>
      </c>
      <c r="E128">
        <v>270</v>
      </c>
    </row>
    <row r="129" spans="1:5">
      <c r="A129" s="1">
        <v>39941</v>
      </c>
      <c r="B129" s="4">
        <v>103.16666666666667</v>
      </c>
      <c r="C129">
        <v>187.95833329999999</v>
      </c>
      <c r="D129">
        <v>4</v>
      </c>
      <c r="E129">
        <v>290</v>
      </c>
    </row>
    <row r="130" spans="1:5">
      <c r="A130" s="1">
        <v>39942</v>
      </c>
      <c r="B130" s="4">
        <v>78.708333333333329</v>
      </c>
      <c r="C130">
        <v>167.41666670000001</v>
      </c>
      <c r="D130">
        <v>5.9</v>
      </c>
      <c r="E130">
        <v>160</v>
      </c>
    </row>
    <row r="131" spans="1:5">
      <c r="A131" s="1">
        <v>39943</v>
      </c>
      <c r="B131" s="4">
        <v>53</v>
      </c>
      <c r="C131">
        <v>121.04166669999999</v>
      </c>
      <c r="D131">
        <v>8</v>
      </c>
      <c r="E131">
        <v>90</v>
      </c>
    </row>
    <row r="132" spans="1:5">
      <c r="A132" s="1">
        <v>39944</v>
      </c>
      <c r="B132" s="4">
        <v>37.708333333333336</v>
      </c>
      <c r="C132">
        <v>176.25</v>
      </c>
      <c r="D132">
        <v>4.3</v>
      </c>
      <c r="E132">
        <v>110</v>
      </c>
    </row>
    <row r="133" spans="1:5">
      <c r="A133" s="1">
        <v>39945</v>
      </c>
      <c r="B133" s="4">
        <v>29.291666666666668</v>
      </c>
      <c r="C133">
        <v>119.54166669999999</v>
      </c>
      <c r="D133">
        <v>4.7</v>
      </c>
      <c r="E133">
        <v>320</v>
      </c>
    </row>
    <row r="134" spans="1:5">
      <c r="A134" s="1">
        <v>39946</v>
      </c>
      <c r="B134" s="4">
        <v>75.333333333333329</v>
      </c>
      <c r="C134">
        <v>153.47368420000001</v>
      </c>
      <c r="D134">
        <v>6.8</v>
      </c>
      <c r="E134">
        <v>290</v>
      </c>
    </row>
    <row r="135" spans="1:5">
      <c r="A135" s="1">
        <v>39947</v>
      </c>
      <c r="B135" s="4">
        <v>67.875</v>
      </c>
      <c r="C135">
        <v>103.94999998749999</v>
      </c>
      <c r="D135">
        <v>4.2</v>
      </c>
      <c r="E135">
        <v>250</v>
      </c>
    </row>
    <row r="136" spans="1:5">
      <c r="A136" s="1">
        <v>39948</v>
      </c>
      <c r="B136" s="4">
        <v>90.818181818181813</v>
      </c>
      <c r="C136">
        <v>125.35511363875</v>
      </c>
      <c r="D136">
        <v>4.7</v>
      </c>
      <c r="E136">
        <v>110</v>
      </c>
    </row>
    <row r="137" spans="1:5">
      <c r="A137" s="1">
        <v>39949</v>
      </c>
      <c r="B137" s="4">
        <v>22.166666666666668</v>
      </c>
      <c r="C137">
        <v>130.9076087</v>
      </c>
      <c r="D137">
        <v>5.3</v>
      </c>
      <c r="E137">
        <v>70</v>
      </c>
    </row>
    <row r="138" spans="1:5">
      <c r="A138" s="1">
        <v>39950</v>
      </c>
      <c r="B138" s="4">
        <v>27.173913043478262</v>
      </c>
      <c r="C138">
        <v>154.65719696666667</v>
      </c>
      <c r="D138">
        <v>8.1</v>
      </c>
      <c r="E138">
        <v>290</v>
      </c>
    </row>
    <row r="139" spans="1:5">
      <c r="A139" s="1">
        <v>39951</v>
      </c>
      <c r="B139" s="4">
        <v>80.833333333333329</v>
      </c>
      <c r="C139">
        <v>163</v>
      </c>
      <c r="D139">
        <v>11</v>
      </c>
      <c r="E139">
        <v>230</v>
      </c>
    </row>
    <row r="140" spans="1:5">
      <c r="A140" s="1">
        <v>39952</v>
      </c>
      <c r="B140" s="4">
        <v>96.041666666666671</v>
      </c>
      <c r="C140">
        <v>173.625</v>
      </c>
      <c r="D140">
        <v>6.1</v>
      </c>
      <c r="E140">
        <v>110</v>
      </c>
    </row>
    <row r="141" spans="1:5">
      <c r="A141" s="1">
        <v>39953</v>
      </c>
      <c r="B141" s="4">
        <v>95.958333333333329</v>
      </c>
      <c r="C141">
        <v>179.58333329999999</v>
      </c>
      <c r="D141">
        <v>5.9</v>
      </c>
      <c r="E141">
        <v>110</v>
      </c>
    </row>
    <row r="142" spans="1:5">
      <c r="A142" s="1">
        <v>39954</v>
      </c>
      <c r="B142" s="4">
        <v>37.291666666666664</v>
      </c>
      <c r="C142">
        <v>125.83333330000001</v>
      </c>
      <c r="D142">
        <v>5.0999999999999996</v>
      </c>
      <c r="E142">
        <v>50</v>
      </c>
    </row>
    <row r="143" spans="1:5">
      <c r="A143" s="1">
        <v>39955</v>
      </c>
      <c r="B143" s="4">
        <v>30.125</v>
      </c>
      <c r="C143">
        <v>71.291666669999998</v>
      </c>
      <c r="D143">
        <v>5</v>
      </c>
      <c r="E143">
        <v>290</v>
      </c>
    </row>
    <row r="144" spans="1:5">
      <c r="A144" s="1">
        <v>39956</v>
      </c>
      <c r="B144" s="4">
        <v>52.833333333333336</v>
      </c>
      <c r="C144">
        <v>145.20833329999999</v>
      </c>
      <c r="D144">
        <v>4.4000000000000004</v>
      </c>
      <c r="E144">
        <v>290</v>
      </c>
    </row>
    <row r="145" spans="1:5">
      <c r="A145" s="1">
        <v>39957</v>
      </c>
      <c r="B145" s="4">
        <v>55.625</v>
      </c>
      <c r="C145">
        <v>228.41666670000001</v>
      </c>
      <c r="D145">
        <v>3.3</v>
      </c>
      <c r="E145">
        <v>290</v>
      </c>
    </row>
    <row r="146" spans="1:5">
      <c r="A146" s="1">
        <v>39958</v>
      </c>
      <c r="B146" s="4">
        <v>54.875</v>
      </c>
      <c r="C146">
        <v>211.125</v>
      </c>
      <c r="D146">
        <v>3.1</v>
      </c>
      <c r="E146">
        <v>290</v>
      </c>
    </row>
    <row r="147" spans="1:5">
      <c r="A147" s="1">
        <v>39959</v>
      </c>
      <c r="B147" s="4">
        <v>48.833333333333336</v>
      </c>
      <c r="C147">
        <v>166.70833329999999</v>
      </c>
      <c r="D147">
        <v>3.1</v>
      </c>
      <c r="E147">
        <v>290</v>
      </c>
    </row>
    <row r="148" spans="1:5">
      <c r="A148" s="1">
        <v>39960</v>
      </c>
      <c r="B148" s="4">
        <v>39.75</v>
      </c>
      <c r="C148">
        <v>200</v>
      </c>
      <c r="D148">
        <v>3.2</v>
      </c>
      <c r="E148">
        <v>50</v>
      </c>
    </row>
    <row r="149" spans="1:5">
      <c r="A149" s="1">
        <v>39961</v>
      </c>
      <c r="B149" s="4">
        <v>35</v>
      </c>
      <c r="C149">
        <v>129.875</v>
      </c>
      <c r="D149">
        <v>3.5</v>
      </c>
      <c r="E149">
        <v>70</v>
      </c>
    </row>
    <row r="150" spans="1:5">
      <c r="A150" s="1">
        <v>39962</v>
      </c>
      <c r="B150" s="4">
        <v>33.166666666666664</v>
      </c>
      <c r="C150">
        <v>116.95833330000001</v>
      </c>
      <c r="D150">
        <v>3.4</v>
      </c>
      <c r="E150">
        <v>50</v>
      </c>
    </row>
    <row r="151" spans="1:5">
      <c r="A151" s="1">
        <v>39963</v>
      </c>
      <c r="B151" s="4">
        <v>42.208333333333336</v>
      </c>
      <c r="C151">
        <v>110.54166669999999</v>
      </c>
      <c r="D151">
        <v>5.9</v>
      </c>
      <c r="E151">
        <v>290</v>
      </c>
    </row>
    <row r="152" spans="1:5">
      <c r="A152" s="1">
        <v>39964</v>
      </c>
      <c r="B152" s="4">
        <v>57.625</v>
      </c>
      <c r="C152">
        <v>117.95833330000001</v>
      </c>
      <c r="D152">
        <v>6.7</v>
      </c>
      <c r="E152">
        <v>270</v>
      </c>
    </row>
    <row r="153" spans="1:5">
      <c r="A153" s="1">
        <v>39965</v>
      </c>
      <c r="B153" s="4">
        <v>101</v>
      </c>
      <c r="C153">
        <v>145.66666670000001</v>
      </c>
      <c r="D153">
        <v>7</v>
      </c>
      <c r="E153">
        <v>140</v>
      </c>
    </row>
    <row r="154" spans="1:5">
      <c r="A154" s="1">
        <v>39966</v>
      </c>
      <c r="B154" s="4">
        <v>105.45833333333333</v>
      </c>
      <c r="C154">
        <v>80.833333330000002</v>
      </c>
      <c r="D154">
        <v>5.4</v>
      </c>
      <c r="E154">
        <v>200</v>
      </c>
    </row>
    <row r="155" spans="1:5">
      <c r="A155" s="1">
        <v>39967</v>
      </c>
      <c r="B155" s="4">
        <v>52.125</v>
      </c>
      <c r="C155">
        <v>114.29166669999999</v>
      </c>
      <c r="D155">
        <v>3.3</v>
      </c>
      <c r="E155">
        <v>270</v>
      </c>
    </row>
    <row r="156" spans="1:5">
      <c r="A156" s="1">
        <v>39968</v>
      </c>
      <c r="B156" s="4">
        <v>64.458333333333329</v>
      </c>
      <c r="C156">
        <v>159.173913</v>
      </c>
      <c r="D156">
        <v>4.7</v>
      </c>
      <c r="E156">
        <v>140</v>
      </c>
    </row>
    <row r="157" spans="1:5">
      <c r="A157" s="1">
        <v>39969</v>
      </c>
      <c r="B157" s="4">
        <v>47.583333333333336</v>
      </c>
      <c r="C157">
        <v>147.026268125</v>
      </c>
      <c r="D157">
        <v>3.4</v>
      </c>
      <c r="E157">
        <v>70</v>
      </c>
    </row>
    <row r="158" spans="1:5">
      <c r="A158" s="1">
        <v>39970</v>
      </c>
      <c r="B158" s="4">
        <v>34.583333333333336</v>
      </c>
      <c r="C158">
        <v>150.82104037125001</v>
      </c>
      <c r="D158">
        <v>3.7</v>
      </c>
      <c r="E158">
        <v>200</v>
      </c>
    </row>
    <row r="159" spans="1:5">
      <c r="A159" s="1">
        <v>39971</v>
      </c>
      <c r="B159" s="4">
        <v>37.958333333333336</v>
      </c>
      <c r="C159">
        <v>175.58333329999999</v>
      </c>
      <c r="D159">
        <v>4.3</v>
      </c>
      <c r="E159">
        <v>160</v>
      </c>
    </row>
    <row r="160" spans="1:5">
      <c r="A160" s="1">
        <v>39972</v>
      </c>
      <c r="B160" s="4">
        <v>52.208333333333336</v>
      </c>
      <c r="C160">
        <v>154.79166670000001</v>
      </c>
      <c r="D160">
        <v>3.6</v>
      </c>
      <c r="E160">
        <v>160</v>
      </c>
    </row>
    <row r="161" spans="1:5">
      <c r="A161" s="1">
        <v>39973</v>
      </c>
      <c r="B161" s="4">
        <v>52.291666666666664</v>
      </c>
      <c r="C161">
        <v>108.20833330000001</v>
      </c>
      <c r="D161">
        <v>6</v>
      </c>
      <c r="E161">
        <v>140</v>
      </c>
    </row>
    <row r="162" spans="1:5">
      <c r="A162" s="1">
        <v>39974</v>
      </c>
      <c r="B162" s="4">
        <v>27.583333333333332</v>
      </c>
      <c r="C162">
        <v>56.875</v>
      </c>
      <c r="D162">
        <v>4.8</v>
      </c>
      <c r="E162">
        <v>270</v>
      </c>
    </row>
    <row r="163" spans="1:5">
      <c r="A163" s="1">
        <v>39975</v>
      </c>
      <c r="B163" s="4">
        <v>42.166666666666664</v>
      </c>
      <c r="C163">
        <v>155.45833329999999</v>
      </c>
      <c r="D163">
        <v>5.0999999999999996</v>
      </c>
      <c r="E163">
        <v>200</v>
      </c>
    </row>
    <row r="164" spans="1:5">
      <c r="A164" s="1">
        <v>39976</v>
      </c>
      <c r="B164" s="4">
        <v>39.875</v>
      </c>
      <c r="C164">
        <v>96.583333330000002</v>
      </c>
      <c r="D164">
        <v>3.3</v>
      </c>
      <c r="E164">
        <v>290</v>
      </c>
    </row>
    <row r="165" spans="1:5">
      <c r="A165" s="1">
        <v>39977</v>
      </c>
      <c r="B165" s="4">
        <v>43.708333333333336</v>
      </c>
      <c r="C165">
        <v>162.20833329999999</v>
      </c>
      <c r="D165">
        <v>3.7</v>
      </c>
      <c r="E165">
        <v>290</v>
      </c>
    </row>
    <row r="166" spans="1:5">
      <c r="A166" s="1">
        <v>39978</v>
      </c>
      <c r="B166" s="4">
        <v>45.375</v>
      </c>
      <c r="C166">
        <v>142.95833329999999</v>
      </c>
      <c r="D166">
        <v>2.8</v>
      </c>
      <c r="E166">
        <v>270</v>
      </c>
    </row>
    <row r="167" spans="1:5">
      <c r="A167" s="1">
        <v>39979</v>
      </c>
      <c r="B167" s="4">
        <v>50</v>
      </c>
      <c r="C167">
        <v>181.25</v>
      </c>
      <c r="D167">
        <v>4.2</v>
      </c>
      <c r="E167">
        <v>200</v>
      </c>
    </row>
    <row r="168" spans="1:5">
      <c r="A168" s="1">
        <v>39980</v>
      </c>
      <c r="B168" s="4">
        <v>44.666666666666664</v>
      </c>
      <c r="C168">
        <v>174.79166670000001</v>
      </c>
      <c r="D168">
        <v>4.0999999999999996</v>
      </c>
      <c r="E168">
        <v>160</v>
      </c>
    </row>
    <row r="169" spans="1:5">
      <c r="A169" s="1">
        <v>39981</v>
      </c>
      <c r="B169" s="4">
        <v>51.666666666666664</v>
      </c>
      <c r="C169">
        <v>191.66666670000001</v>
      </c>
      <c r="D169">
        <v>5.2</v>
      </c>
      <c r="E169">
        <v>160</v>
      </c>
    </row>
    <row r="170" spans="1:5">
      <c r="A170" s="1">
        <v>39982</v>
      </c>
      <c r="B170" s="4">
        <v>53.458333333333336</v>
      </c>
      <c r="C170">
        <v>349.79166670000001</v>
      </c>
      <c r="D170">
        <v>4.3</v>
      </c>
      <c r="E170">
        <v>110</v>
      </c>
    </row>
    <row r="171" spans="1:5">
      <c r="A171" s="1">
        <v>39983</v>
      </c>
      <c r="B171" s="4">
        <v>45.125</v>
      </c>
      <c r="C171">
        <v>306.45833329999999</v>
      </c>
      <c r="D171">
        <v>5.3</v>
      </c>
      <c r="E171">
        <v>200</v>
      </c>
    </row>
    <row r="172" spans="1:5">
      <c r="A172" s="1">
        <v>39984</v>
      </c>
      <c r="B172" s="4">
        <v>20.416666666666668</v>
      </c>
      <c r="C172">
        <v>215.25</v>
      </c>
      <c r="D172">
        <v>4.5999999999999996</v>
      </c>
      <c r="E172">
        <v>230</v>
      </c>
    </row>
    <row r="173" spans="1:5">
      <c r="A173" s="1">
        <v>39985</v>
      </c>
      <c r="B173" s="4">
        <v>27.869565217391305</v>
      </c>
      <c r="C173">
        <v>145.08333329999999</v>
      </c>
      <c r="D173">
        <v>4.2</v>
      </c>
      <c r="E173">
        <v>110</v>
      </c>
    </row>
    <row r="174" spans="1:5">
      <c r="A174" s="1">
        <v>39986</v>
      </c>
      <c r="B174" s="4">
        <v>41</v>
      </c>
      <c r="C174">
        <v>76.785714290000001</v>
      </c>
      <c r="D174">
        <v>4.2</v>
      </c>
      <c r="E174">
        <v>290</v>
      </c>
    </row>
    <row r="175" spans="1:5">
      <c r="A175" s="1">
        <v>39987</v>
      </c>
      <c r="B175" s="4">
        <v>52.958333333333336</v>
      </c>
      <c r="C175">
        <v>148.50198413333331</v>
      </c>
      <c r="D175">
        <v>7.2</v>
      </c>
      <c r="E175">
        <v>250</v>
      </c>
    </row>
    <row r="176" spans="1:5">
      <c r="A176" s="1">
        <v>39988</v>
      </c>
      <c r="B176" s="4">
        <v>56.583333333333336</v>
      </c>
      <c r="C176">
        <v>191.5</v>
      </c>
      <c r="D176">
        <v>7.7</v>
      </c>
      <c r="E176">
        <v>200</v>
      </c>
    </row>
    <row r="177" spans="1:5">
      <c r="A177" s="1">
        <v>39989</v>
      </c>
      <c r="B177" s="4">
        <v>43.333333333333336</v>
      </c>
      <c r="C177">
        <v>184.75</v>
      </c>
      <c r="D177">
        <v>7.7</v>
      </c>
      <c r="E177">
        <v>200</v>
      </c>
    </row>
    <row r="178" spans="1:5">
      <c r="A178" s="1">
        <v>39990</v>
      </c>
      <c r="B178" s="4">
        <v>50.086956521739133</v>
      </c>
      <c r="C178">
        <v>278.66666670000001</v>
      </c>
      <c r="D178">
        <v>6.4</v>
      </c>
      <c r="E178">
        <v>160</v>
      </c>
    </row>
    <row r="179" spans="1:5">
      <c r="A179" s="1">
        <v>39991</v>
      </c>
      <c r="B179" s="4">
        <v>44.916666666666664</v>
      </c>
      <c r="C179">
        <v>196.375</v>
      </c>
      <c r="D179">
        <v>5.2</v>
      </c>
      <c r="E179">
        <v>110</v>
      </c>
    </row>
    <row r="180" spans="1:5">
      <c r="A180" s="1">
        <v>39992</v>
      </c>
      <c r="B180" s="4">
        <v>23.416666666666668</v>
      </c>
      <c r="C180">
        <v>184.83333329999999</v>
      </c>
      <c r="D180">
        <v>4.9000000000000004</v>
      </c>
      <c r="E180">
        <v>110</v>
      </c>
    </row>
    <row r="181" spans="1:5">
      <c r="A181" s="1">
        <v>39993</v>
      </c>
      <c r="B181" s="4">
        <v>25.75</v>
      </c>
      <c r="C181">
        <v>138.83333329999999</v>
      </c>
      <c r="D181">
        <v>4.8</v>
      </c>
      <c r="E181">
        <v>200</v>
      </c>
    </row>
    <row r="182" spans="1:5">
      <c r="A182" s="1">
        <v>39994</v>
      </c>
      <c r="B182" s="4">
        <v>41.958333333333336</v>
      </c>
      <c r="C182">
        <v>68.541666669999998</v>
      </c>
      <c r="D182">
        <v>6.6</v>
      </c>
      <c r="E182">
        <v>140</v>
      </c>
    </row>
    <row r="183" spans="1:5">
      <c r="A183" s="1">
        <v>39995</v>
      </c>
      <c r="B183" s="4">
        <v>35.666666666666664</v>
      </c>
      <c r="C183">
        <v>80.583333330000002</v>
      </c>
      <c r="D183">
        <v>4.5999999999999996</v>
      </c>
      <c r="E183">
        <v>230</v>
      </c>
    </row>
    <row r="184" spans="1:5">
      <c r="A184" s="1">
        <v>39996</v>
      </c>
      <c r="B184" s="4">
        <v>43</v>
      </c>
      <c r="C184">
        <v>132.5</v>
      </c>
      <c r="D184">
        <v>4.0999999999999996</v>
      </c>
      <c r="E184">
        <v>290</v>
      </c>
    </row>
    <row r="185" spans="1:5">
      <c r="A185" s="1">
        <v>39997</v>
      </c>
      <c r="B185" s="4">
        <v>48.958333333333336</v>
      </c>
      <c r="C185">
        <v>172.5</v>
      </c>
      <c r="D185">
        <v>2.8</v>
      </c>
      <c r="E185">
        <v>200</v>
      </c>
    </row>
    <row r="186" spans="1:5">
      <c r="A186" s="1">
        <v>39998</v>
      </c>
      <c r="B186" s="4">
        <v>52.833333333333336</v>
      </c>
      <c r="C186">
        <v>208.16666670000001</v>
      </c>
      <c r="D186">
        <v>3.6</v>
      </c>
      <c r="E186">
        <v>200</v>
      </c>
    </row>
    <row r="187" spans="1:5">
      <c r="A187" s="1">
        <v>39999</v>
      </c>
      <c r="B187" s="4">
        <v>56.458333333333336</v>
      </c>
      <c r="C187">
        <v>195.94444440000001</v>
      </c>
      <c r="D187">
        <v>4.2</v>
      </c>
      <c r="E187">
        <v>200</v>
      </c>
    </row>
    <row r="188" spans="1:5">
      <c r="A188" s="1">
        <v>40000</v>
      </c>
      <c r="B188" s="4">
        <v>64.083333333333329</v>
      </c>
      <c r="C188">
        <v>152.51268114444443</v>
      </c>
      <c r="D188">
        <v>3</v>
      </c>
      <c r="E188">
        <v>160</v>
      </c>
    </row>
    <row r="189" spans="1:5">
      <c r="A189" s="1">
        <v>40001</v>
      </c>
      <c r="B189" s="4">
        <v>49</v>
      </c>
      <c r="C189">
        <v>190.91304349999999</v>
      </c>
      <c r="D189">
        <v>3.7</v>
      </c>
      <c r="E189">
        <v>90</v>
      </c>
    </row>
    <row r="190" spans="1:5">
      <c r="A190" s="1">
        <v>40002</v>
      </c>
      <c r="B190" s="4">
        <v>46.125</v>
      </c>
      <c r="C190">
        <v>134.375</v>
      </c>
      <c r="D190">
        <v>1.8</v>
      </c>
      <c r="E190">
        <v>160</v>
      </c>
    </row>
    <row r="191" spans="1:5">
      <c r="A191" s="1">
        <v>40003</v>
      </c>
      <c r="B191" s="4">
        <v>30.714285714285715</v>
      </c>
      <c r="C191">
        <v>143.33333329999999</v>
      </c>
      <c r="D191">
        <v>6</v>
      </c>
      <c r="E191">
        <v>50</v>
      </c>
    </row>
    <row r="192" spans="1:5">
      <c r="A192" s="1">
        <v>40004</v>
      </c>
      <c r="B192" s="4">
        <v>42.916666666666664</v>
      </c>
      <c r="C192">
        <v>199.13043479999999</v>
      </c>
      <c r="D192">
        <v>6.6</v>
      </c>
      <c r="E192">
        <v>290</v>
      </c>
    </row>
    <row r="193" spans="1:5">
      <c r="A193" s="1">
        <v>40005</v>
      </c>
      <c r="B193" s="4">
        <v>57.833333333333336</v>
      </c>
      <c r="C193">
        <v>211.30434779999999</v>
      </c>
      <c r="D193">
        <v>5.8</v>
      </c>
      <c r="E193">
        <v>110</v>
      </c>
    </row>
    <row r="194" spans="1:5">
      <c r="A194" s="1">
        <v>40006</v>
      </c>
      <c r="B194" s="4">
        <v>23.25</v>
      </c>
      <c r="C194">
        <v>175.26086960000001</v>
      </c>
      <c r="D194">
        <v>7.3</v>
      </c>
      <c r="E194">
        <v>290</v>
      </c>
    </row>
    <row r="195" spans="1:5">
      <c r="A195" s="1">
        <v>40007</v>
      </c>
      <c r="B195" s="4">
        <v>18.90909090909091</v>
      </c>
      <c r="C195">
        <v>195.29166670000001</v>
      </c>
      <c r="D195">
        <v>4.5999999999999996</v>
      </c>
      <c r="E195">
        <v>110</v>
      </c>
    </row>
    <row r="196" spans="1:5">
      <c r="A196" s="1">
        <v>40008</v>
      </c>
      <c r="B196" s="4">
        <v>10.045454545454545</v>
      </c>
      <c r="C196">
        <v>168.8</v>
      </c>
      <c r="D196">
        <v>10.9</v>
      </c>
      <c r="E196">
        <v>200</v>
      </c>
    </row>
    <row r="197" spans="1:5">
      <c r="A197" s="1">
        <v>40009</v>
      </c>
      <c r="B197" s="4">
        <v>48.875</v>
      </c>
      <c r="C197">
        <v>213.04166670000001</v>
      </c>
      <c r="D197">
        <v>5.5</v>
      </c>
      <c r="E197">
        <v>270</v>
      </c>
    </row>
    <row r="198" spans="1:5">
      <c r="A198" s="1">
        <v>40010</v>
      </c>
      <c r="B198" s="4">
        <v>56.666666666666664</v>
      </c>
      <c r="C198">
        <v>193.70833329999999</v>
      </c>
      <c r="D198">
        <v>4.0999999999999996</v>
      </c>
      <c r="E198">
        <v>110</v>
      </c>
    </row>
    <row r="199" spans="1:5">
      <c r="A199" s="1">
        <v>40011</v>
      </c>
      <c r="B199" s="4">
        <v>29.625</v>
      </c>
      <c r="C199">
        <v>144.33333329999999</v>
      </c>
      <c r="D199">
        <v>5.6</v>
      </c>
      <c r="E199">
        <v>110</v>
      </c>
    </row>
    <row r="200" spans="1:5">
      <c r="A200" s="1">
        <v>40012</v>
      </c>
      <c r="B200" s="4">
        <v>22.083333333333332</v>
      </c>
      <c r="C200">
        <v>128.125</v>
      </c>
      <c r="D200">
        <v>11.1</v>
      </c>
      <c r="E200">
        <v>200</v>
      </c>
    </row>
    <row r="201" spans="1:5">
      <c r="A201" s="1">
        <v>40013</v>
      </c>
      <c r="B201" s="4">
        <v>62.125</v>
      </c>
      <c r="C201">
        <v>176.70833329999999</v>
      </c>
      <c r="D201">
        <v>3.5</v>
      </c>
      <c r="E201">
        <v>290</v>
      </c>
    </row>
    <row r="202" spans="1:5">
      <c r="A202" s="1">
        <v>40014</v>
      </c>
      <c r="B202" s="4">
        <v>77.208333333333329</v>
      </c>
      <c r="C202">
        <v>143.54166670000001</v>
      </c>
      <c r="D202">
        <v>3.5</v>
      </c>
      <c r="E202">
        <v>200</v>
      </c>
    </row>
    <row r="203" spans="1:5">
      <c r="A203" s="1">
        <v>40015</v>
      </c>
      <c r="B203" s="4">
        <v>43.458333333333336</v>
      </c>
      <c r="C203">
        <v>176.91666670000001</v>
      </c>
      <c r="D203">
        <v>4.3</v>
      </c>
      <c r="E203">
        <v>290</v>
      </c>
    </row>
    <row r="204" spans="1:5">
      <c r="A204" s="1">
        <v>40016</v>
      </c>
      <c r="B204" s="4">
        <v>41.833333333333336</v>
      </c>
      <c r="C204">
        <v>243.375</v>
      </c>
      <c r="D204">
        <v>2.7</v>
      </c>
      <c r="E204">
        <v>290</v>
      </c>
    </row>
    <row r="205" spans="1:5">
      <c r="A205" s="1">
        <v>40017</v>
      </c>
      <c r="B205" s="4">
        <v>39.916666666666664</v>
      </c>
      <c r="C205">
        <v>132.29166670000001</v>
      </c>
      <c r="D205">
        <v>4.5999999999999996</v>
      </c>
      <c r="E205">
        <v>110</v>
      </c>
    </row>
    <row r="206" spans="1:5">
      <c r="A206" s="1">
        <v>40018</v>
      </c>
      <c r="B206" s="4">
        <v>25.041666666666668</v>
      </c>
      <c r="C206">
        <v>126.9473684</v>
      </c>
      <c r="D206">
        <v>3.3</v>
      </c>
      <c r="E206">
        <v>70</v>
      </c>
    </row>
    <row r="207" spans="1:5">
      <c r="A207" s="1">
        <v>40019</v>
      </c>
      <c r="B207" s="4">
        <v>10.565217391304348</v>
      </c>
      <c r="C207">
        <v>95.541666669999998</v>
      </c>
      <c r="D207">
        <v>3</v>
      </c>
      <c r="E207">
        <v>50</v>
      </c>
    </row>
    <row r="208" spans="1:5">
      <c r="A208" s="1">
        <v>40020</v>
      </c>
      <c r="B208" s="4">
        <v>13.041666666666666</v>
      </c>
      <c r="C208">
        <v>164.08333329999999</v>
      </c>
      <c r="D208">
        <v>2.7</v>
      </c>
      <c r="E208">
        <v>50</v>
      </c>
    </row>
    <row r="209" spans="1:5">
      <c r="A209" s="1">
        <v>40021</v>
      </c>
      <c r="B209" s="4">
        <v>30.083333333333332</v>
      </c>
      <c r="C209">
        <v>175.91666670000001</v>
      </c>
      <c r="D209">
        <v>2.2999999999999998</v>
      </c>
      <c r="E209">
        <v>70</v>
      </c>
    </row>
    <row r="210" spans="1:5">
      <c r="A210" s="1">
        <v>40022</v>
      </c>
      <c r="B210" s="4">
        <v>25.958333333333332</v>
      </c>
      <c r="C210">
        <v>199.2173913</v>
      </c>
      <c r="D210">
        <v>2.1</v>
      </c>
      <c r="E210">
        <v>70</v>
      </c>
    </row>
    <row r="211" spans="1:5">
      <c r="A211" s="1">
        <v>40023</v>
      </c>
      <c r="B211" s="4">
        <v>19.75</v>
      </c>
      <c r="C211">
        <v>284.59090909999998</v>
      </c>
      <c r="D211">
        <v>2.2999999999999998</v>
      </c>
      <c r="E211">
        <v>290</v>
      </c>
    </row>
    <row r="212" spans="1:5">
      <c r="A212" s="1">
        <v>40024</v>
      </c>
      <c r="B212" s="4">
        <v>33.625</v>
      </c>
      <c r="C212">
        <v>246.5</v>
      </c>
      <c r="D212">
        <v>2.2000000000000002</v>
      </c>
      <c r="E212">
        <v>290</v>
      </c>
    </row>
    <row r="213" spans="1:5">
      <c r="A213" s="1">
        <v>40025</v>
      </c>
      <c r="B213" s="4">
        <v>41.041666666666664</v>
      </c>
      <c r="C213">
        <v>165.70833329999999</v>
      </c>
      <c r="D213">
        <v>2.6</v>
      </c>
      <c r="E213">
        <v>320</v>
      </c>
    </row>
    <row r="214" spans="1:5">
      <c r="A214" s="1">
        <v>40026</v>
      </c>
      <c r="B214" s="4">
        <v>39.941176470588232</v>
      </c>
      <c r="C214">
        <v>213.125</v>
      </c>
      <c r="D214">
        <v>2.4</v>
      </c>
      <c r="E214">
        <v>290</v>
      </c>
    </row>
    <row r="215" spans="1:5">
      <c r="A215" s="1">
        <v>40027</v>
      </c>
      <c r="B215" s="4">
        <v>40.083333333333336</v>
      </c>
      <c r="C215">
        <v>161.20833329999999</v>
      </c>
      <c r="D215">
        <v>2.5</v>
      </c>
      <c r="E215">
        <v>270</v>
      </c>
    </row>
    <row r="216" spans="1:5">
      <c r="A216" s="1">
        <v>40028</v>
      </c>
      <c r="B216" s="4">
        <v>36.833333333333336</v>
      </c>
      <c r="C216">
        <v>197.29166670000001</v>
      </c>
      <c r="D216">
        <v>1.8</v>
      </c>
      <c r="E216">
        <v>340</v>
      </c>
    </row>
    <row r="217" spans="1:5">
      <c r="A217" s="1">
        <v>40029</v>
      </c>
      <c r="B217" s="4">
        <v>29.333333333333332</v>
      </c>
      <c r="C217">
        <v>220.41666670000001</v>
      </c>
      <c r="D217">
        <v>2.5</v>
      </c>
      <c r="E217">
        <v>70</v>
      </c>
    </row>
    <row r="218" spans="1:5">
      <c r="A218" s="1">
        <v>40030</v>
      </c>
      <c r="B218" s="4">
        <v>17.166666666666668</v>
      </c>
      <c r="C218">
        <v>161.41666670000001</v>
      </c>
      <c r="D218">
        <v>3.4</v>
      </c>
      <c r="E218">
        <v>70</v>
      </c>
    </row>
    <row r="219" spans="1:5">
      <c r="A219" s="1">
        <v>40031</v>
      </c>
      <c r="B219" s="4">
        <v>15.958333333333334</v>
      </c>
      <c r="C219">
        <v>168.2173913</v>
      </c>
      <c r="D219">
        <v>2.9</v>
      </c>
      <c r="E219">
        <v>70</v>
      </c>
    </row>
    <row r="220" spans="1:5">
      <c r="A220" s="1">
        <v>40032</v>
      </c>
      <c r="B220" s="4">
        <v>13.958333333333334</v>
      </c>
      <c r="C220">
        <v>180.375</v>
      </c>
      <c r="D220">
        <v>2.2999999999999998</v>
      </c>
      <c r="E220">
        <v>70</v>
      </c>
    </row>
    <row r="221" spans="1:5">
      <c r="A221" s="1">
        <v>40033</v>
      </c>
      <c r="B221" s="4">
        <v>15.782608695652174</v>
      </c>
      <c r="C221">
        <v>177.5</v>
      </c>
      <c r="D221">
        <v>2</v>
      </c>
      <c r="E221">
        <v>70</v>
      </c>
    </row>
    <row r="222" spans="1:5">
      <c r="A222" s="1">
        <v>40034</v>
      </c>
      <c r="B222" s="4">
        <v>10.772727272727273</v>
      </c>
      <c r="C222">
        <v>165.04166670000001</v>
      </c>
      <c r="D222">
        <v>2.6</v>
      </c>
      <c r="E222">
        <v>50</v>
      </c>
    </row>
    <row r="223" spans="1:5">
      <c r="A223" s="1">
        <v>40035</v>
      </c>
      <c r="B223" s="4">
        <v>12.478260869565217</v>
      </c>
      <c r="C223">
        <v>157.79166670000001</v>
      </c>
      <c r="D223">
        <v>5</v>
      </c>
      <c r="E223">
        <v>90</v>
      </c>
    </row>
    <row r="224" spans="1:5">
      <c r="A224" s="1">
        <v>40036</v>
      </c>
      <c r="B224" s="4">
        <v>9.8095238095238102</v>
      </c>
      <c r="C224">
        <v>165.625</v>
      </c>
      <c r="D224">
        <v>5.4</v>
      </c>
      <c r="E224">
        <v>50</v>
      </c>
    </row>
    <row r="225" spans="1:5">
      <c r="A225" s="1">
        <v>40037</v>
      </c>
      <c r="B225" s="4">
        <v>11.6</v>
      </c>
      <c r="C225">
        <v>170.66666670000001</v>
      </c>
      <c r="D225">
        <v>3.3</v>
      </c>
      <c r="E225">
        <v>290</v>
      </c>
    </row>
    <row r="226" spans="1:5">
      <c r="A226" s="1">
        <v>40038</v>
      </c>
      <c r="B226" s="4">
        <v>42.958333333333336</v>
      </c>
      <c r="C226">
        <v>203.58333329999999</v>
      </c>
      <c r="D226">
        <v>3.1</v>
      </c>
      <c r="E226">
        <v>290</v>
      </c>
    </row>
    <row r="227" spans="1:5">
      <c r="A227" s="1">
        <v>40039</v>
      </c>
      <c r="B227" s="4">
        <v>82.833333333333329</v>
      </c>
      <c r="C227">
        <v>265.54166670000001</v>
      </c>
      <c r="D227">
        <v>5.0999999999999996</v>
      </c>
      <c r="E227">
        <v>200</v>
      </c>
    </row>
    <row r="228" spans="1:5">
      <c r="A228" s="1">
        <v>40040</v>
      </c>
      <c r="B228" s="4">
        <v>74.208333333333329</v>
      </c>
      <c r="C228">
        <v>203.54166670000001</v>
      </c>
      <c r="D228">
        <v>2.9</v>
      </c>
      <c r="E228">
        <v>270</v>
      </c>
    </row>
    <row r="229" spans="1:5">
      <c r="A229" s="1">
        <v>40041</v>
      </c>
      <c r="B229" s="4">
        <v>50.833333333333336</v>
      </c>
      <c r="C229">
        <v>224.5</v>
      </c>
      <c r="D229">
        <v>3</v>
      </c>
      <c r="E229">
        <v>70</v>
      </c>
    </row>
    <row r="230" spans="1:5">
      <c r="A230" s="1">
        <v>40042</v>
      </c>
      <c r="B230" s="4">
        <v>28.75</v>
      </c>
      <c r="C230">
        <v>172</v>
      </c>
      <c r="D230">
        <v>4.9000000000000004</v>
      </c>
      <c r="E230">
        <v>140</v>
      </c>
    </row>
    <row r="231" spans="1:5">
      <c r="A231" s="1">
        <v>40043</v>
      </c>
      <c r="B231" s="4">
        <v>39.416666666666664</v>
      </c>
      <c r="C231">
        <v>196.83333329999999</v>
      </c>
      <c r="D231">
        <v>3.8</v>
      </c>
      <c r="E231">
        <v>110</v>
      </c>
    </row>
    <row r="232" spans="1:5">
      <c r="A232" s="1">
        <v>40044</v>
      </c>
      <c r="B232" s="4">
        <v>37.416666666666664</v>
      </c>
      <c r="C232">
        <v>151.79166670000001</v>
      </c>
      <c r="D232">
        <v>8.4</v>
      </c>
      <c r="E232">
        <v>200</v>
      </c>
    </row>
    <row r="233" spans="1:5">
      <c r="A233" s="1">
        <v>40045</v>
      </c>
      <c r="B233" s="4">
        <v>27.166666666666668</v>
      </c>
      <c r="C233">
        <v>119.826087</v>
      </c>
      <c r="D233">
        <v>7.7</v>
      </c>
      <c r="E233">
        <v>290</v>
      </c>
    </row>
    <row r="234" spans="1:5">
      <c r="A234" s="1">
        <v>40046</v>
      </c>
      <c r="B234" s="4">
        <v>30.958333333333332</v>
      </c>
      <c r="C234">
        <v>136.33333329999999</v>
      </c>
      <c r="D234">
        <v>3.4</v>
      </c>
      <c r="E234">
        <v>290</v>
      </c>
    </row>
    <row r="235" spans="1:5">
      <c r="A235" s="1">
        <v>40047</v>
      </c>
      <c r="B235" s="4">
        <v>34.083333333333336</v>
      </c>
      <c r="C235">
        <v>98.416666669999998</v>
      </c>
      <c r="D235">
        <v>4.5</v>
      </c>
      <c r="E235">
        <v>290</v>
      </c>
    </row>
    <row r="236" spans="1:5">
      <c r="A236" s="1">
        <v>40048</v>
      </c>
      <c r="B236" s="4">
        <v>38.416666666666664</v>
      </c>
      <c r="C236">
        <v>181.9565217</v>
      </c>
      <c r="D236">
        <v>5.6</v>
      </c>
      <c r="E236">
        <v>290</v>
      </c>
    </row>
    <row r="237" spans="1:5">
      <c r="A237" s="1">
        <v>40049</v>
      </c>
      <c r="B237" s="4">
        <v>29.625</v>
      </c>
      <c r="C237">
        <v>205.58333329999999</v>
      </c>
      <c r="D237">
        <v>2.6</v>
      </c>
      <c r="E237">
        <v>70</v>
      </c>
    </row>
    <row r="238" spans="1:5">
      <c r="A238" s="1">
        <v>40050</v>
      </c>
      <c r="B238" s="4">
        <v>36.81818181818182</v>
      </c>
      <c r="C238">
        <v>212.75</v>
      </c>
      <c r="D238">
        <v>1.8</v>
      </c>
      <c r="E238">
        <v>180</v>
      </c>
    </row>
    <row r="239" spans="1:5">
      <c r="A239" s="1">
        <v>40051</v>
      </c>
      <c r="B239" s="4">
        <v>41.833333333333336</v>
      </c>
      <c r="C239">
        <v>205.91666670000001</v>
      </c>
      <c r="D239">
        <v>6</v>
      </c>
      <c r="E239">
        <v>200</v>
      </c>
    </row>
    <row r="240" spans="1:5">
      <c r="A240" s="1">
        <v>40052</v>
      </c>
      <c r="B240" s="4">
        <v>18.695652173913043</v>
      </c>
      <c r="C240">
        <v>145.25</v>
      </c>
      <c r="D240">
        <v>3.5</v>
      </c>
      <c r="E240">
        <v>320</v>
      </c>
    </row>
    <row r="241" spans="1:5">
      <c r="A241" s="1">
        <v>40053</v>
      </c>
      <c r="B241" s="4">
        <v>32.458333333333336</v>
      </c>
      <c r="C241">
        <v>87.083333330000002</v>
      </c>
      <c r="D241">
        <v>4.0999999999999996</v>
      </c>
      <c r="E241">
        <v>290</v>
      </c>
    </row>
    <row r="242" spans="1:5">
      <c r="A242" s="1">
        <v>40054</v>
      </c>
      <c r="B242" s="4">
        <v>22.583333333333332</v>
      </c>
      <c r="C242">
        <v>135.83333329999999</v>
      </c>
      <c r="D242">
        <v>3.3</v>
      </c>
      <c r="E242">
        <v>20</v>
      </c>
    </row>
    <row r="243" spans="1:5">
      <c r="A243" s="1">
        <v>40055</v>
      </c>
      <c r="B243" s="4">
        <v>14.458333333333334</v>
      </c>
      <c r="C243">
        <v>174.08333329999999</v>
      </c>
      <c r="D243">
        <v>3.4</v>
      </c>
      <c r="E243">
        <v>50</v>
      </c>
    </row>
    <row r="244" spans="1:5">
      <c r="A244" s="1">
        <v>40056</v>
      </c>
      <c r="B244" s="4">
        <v>14.958333333333334</v>
      </c>
      <c r="C244">
        <v>175.41666670000001</v>
      </c>
      <c r="D244">
        <v>2.9</v>
      </c>
      <c r="E244">
        <v>50</v>
      </c>
    </row>
    <row r="245" spans="1:5">
      <c r="A245" s="1">
        <v>40057</v>
      </c>
      <c r="B245" s="4">
        <v>14.791666666666666</v>
      </c>
      <c r="C245">
        <v>175.83333329999999</v>
      </c>
      <c r="D245">
        <v>3.7</v>
      </c>
      <c r="E245">
        <v>200</v>
      </c>
    </row>
    <row r="246" spans="1:5">
      <c r="A246" s="1">
        <v>40058</v>
      </c>
      <c r="B246" s="4">
        <v>15.875</v>
      </c>
      <c r="C246">
        <v>233.75</v>
      </c>
      <c r="D246">
        <v>2.9</v>
      </c>
      <c r="E246">
        <v>90</v>
      </c>
    </row>
    <row r="247" spans="1:5">
      <c r="A247" s="1">
        <v>40059</v>
      </c>
      <c r="B247" s="4">
        <v>21.916666666666668</v>
      </c>
      <c r="C247">
        <v>225.3913043</v>
      </c>
      <c r="D247">
        <v>3</v>
      </c>
      <c r="E247">
        <v>20</v>
      </c>
    </row>
    <row r="248" spans="1:5">
      <c r="A248" s="1">
        <v>40060</v>
      </c>
      <c r="B248" s="4">
        <v>27</v>
      </c>
      <c r="C248">
        <v>226.25</v>
      </c>
      <c r="D248">
        <v>2.2000000000000002</v>
      </c>
      <c r="E248">
        <v>70</v>
      </c>
    </row>
    <row r="249" spans="1:5">
      <c r="A249" s="1">
        <v>40061</v>
      </c>
      <c r="B249" s="4">
        <v>37.666666666666664</v>
      </c>
      <c r="C249">
        <v>191.33333329999999</v>
      </c>
      <c r="D249">
        <v>2</v>
      </c>
      <c r="E249">
        <v>200</v>
      </c>
    </row>
    <row r="250" spans="1:5">
      <c r="A250" s="1">
        <v>40062</v>
      </c>
      <c r="B250" s="4">
        <v>45.25</v>
      </c>
      <c r="C250">
        <v>73.086956520000001</v>
      </c>
      <c r="D250">
        <v>2.2000000000000002</v>
      </c>
      <c r="E250">
        <v>290</v>
      </c>
    </row>
    <row r="251" spans="1:5">
      <c r="A251" s="1">
        <v>40063</v>
      </c>
      <c r="B251" s="4">
        <v>42.708333333333336</v>
      </c>
      <c r="C251">
        <v>78.52173913</v>
      </c>
      <c r="D251">
        <v>3.9</v>
      </c>
      <c r="E251">
        <v>320</v>
      </c>
    </row>
    <row r="252" spans="1:5">
      <c r="A252" s="1">
        <v>40064</v>
      </c>
      <c r="B252" s="4">
        <v>16.291666666666668</v>
      </c>
      <c r="C252">
        <v>139.56521739999999</v>
      </c>
      <c r="D252">
        <v>4</v>
      </c>
      <c r="E252">
        <v>290</v>
      </c>
    </row>
    <row r="253" spans="1:5">
      <c r="A253" s="1">
        <v>40065</v>
      </c>
      <c r="B253" s="4">
        <v>41.041666666666664</v>
      </c>
      <c r="C253">
        <v>159.95833329999999</v>
      </c>
      <c r="D253">
        <v>4.0999999999999996</v>
      </c>
      <c r="E253">
        <v>290</v>
      </c>
    </row>
    <row r="254" spans="1:5">
      <c r="A254" s="1">
        <v>40066</v>
      </c>
      <c r="B254" s="4">
        <v>36.125</v>
      </c>
      <c r="C254">
        <v>160.30434779999999</v>
      </c>
      <c r="D254">
        <v>2.8</v>
      </c>
      <c r="E254">
        <v>290</v>
      </c>
    </row>
    <row r="255" spans="1:5">
      <c r="A255" s="1">
        <v>40067</v>
      </c>
      <c r="B255" s="4">
        <v>43.875</v>
      </c>
      <c r="C255">
        <v>102.41666669999999</v>
      </c>
      <c r="D255">
        <v>3.7</v>
      </c>
      <c r="E255">
        <v>250</v>
      </c>
    </row>
    <row r="256" spans="1:5">
      <c r="A256" s="1">
        <v>40068</v>
      </c>
      <c r="B256" s="4">
        <v>17.421052631578949</v>
      </c>
      <c r="C256">
        <v>46.75</v>
      </c>
      <c r="D256">
        <v>6</v>
      </c>
      <c r="E256">
        <v>290</v>
      </c>
    </row>
    <row r="257" spans="1:5">
      <c r="A257" s="1">
        <v>40069</v>
      </c>
      <c r="B257" s="4">
        <v>30</v>
      </c>
      <c r="C257">
        <v>146.3913043</v>
      </c>
      <c r="D257">
        <v>3</v>
      </c>
      <c r="E257">
        <v>270</v>
      </c>
    </row>
    <row r="258" spans="1:5">
      <c r="A258" s="1">
        <v>40070</v>
      </c>
      <c r="B258" s="4">
        <v>41.041666666666664</v>
      </c>
      <c r="C258">
        <v>185.375</v>
      </c>
      <c r="D258">
        <v>3.3</v>
      </c>
      <c r="E258">
        <v>230</v>
      </c>
    </row>
    <row r="259" spans="1:5">
      <c r="A259" s="1">
        <v>40071</v>
      </c>
      <c r="B259" s="4">
        <v>47.625</v>
      </c>
      <c r="C259">
        <v>121.375</v>
      </c>
      <c r="D259">
        <v>3.9</v>
      </c>
      <c r="E259">
        <v>290</v>
      </c>
    </row>
    <row r="260" spans="1:5">
      <c r="A260" s="1">
        <v>40072</v>
      </c>
      <c r="B260" s="4">
        <v>48.958333333333336</v>
      </c>
      <c r="C260">
        <v>227.95833329999999</v>
      </c>
      <c r="D260">
        <v>3</v>
      </c>
      <c r="E260">
        <v>250</v>
      </c>
    </row>
    <row r="261" spans="1:5">
      <c r="A261" s="1">
        <v>40073</v>
      </c>
      <c r="B261" s="4">
        <v>49.416666666666664</v>
      </c>
      <c r="C261">
        <v>191.16666670000001</v>
      </c>
      <c r="D261">
        <v>4</v>
      </c>
      <c r="E261">
        <v>200</v>
      </c>
    </row>
    <row r="262" spans="1:5">
      <c r="A262" s="1">
        <v>40074</v>
      </c>
      <c r="B262" s="4">
        <v>45.083333333333336</v>
      </c>
      <c r="C262">
        <v>199.58333329999999</v>
      </c>
      <c r="D262">
        <v>2.4</v>
      </c>
      <c r="E262">
        <v>290</v>
      </c>
    </row>
    <row r="263" spans="1:5">
      <c r="A263" s="1">
        <v>40075</v>
      </c>
      <c r="B263" s="4">
        <v>23.083333333333332</v>
      </c>
      <c r="C263">
        <v>174.75</v>
      </c>
      <c r="D263">
        <v>3.4</v>
      </c>
      <c r="E263">
        <v>50</v>
      </c>
    </row>
    <row r="264" spans="1:5">
      <c r="A264" s="1">
        <v>40076</v>
      </c>
      <c r="B264" s="4">
        <v>20.708333333333332</v>
      </c>
      <c r="C264">
        <v>166.66666670000001</v>
      </c>
      <c r="D264">
        <v>4.9000000000000004</v>
      </c>
      <c r="E264">
        <v>110</v>
      </c>
    </row>
    <row r="265" spans="1:5">
      <c r="A265" s="1">
        <v>40077</v>
      </c>
      <c r="B265" s="4">
        <v>25.958333333333332</v>
      </c>
      <c r="C265">
        <v>115.29166669999999</v>
      </c>
      <c r="D265">
        <v>3.9</v>
      </c>
      <c r="E265">
        <v>290</v>
      </c>
    </row>
    <row r="266" spans="1:5">
      <c r="A266" s="1">
        <v>40078</v>
      </c>
      <c r="B266" s="4">
        <v>74.458333333333329</v>
      </c>
      <c r="C266">
        <v>165.83333329999999</v>
      </c>
      <c r="D266">
        <v>2.7</v>
      </c>
      <c r="E266">
        <v>290</v>
      </c>
    </row>
    <row r="267" spans="1:5">
      <c r="A267" s="1">
        <v>40079</v>
      </c>
      <c r="B267" s="4">
        <v>64.708333333333329</v>
      </c>
      <c r="C267">
        <v>173.33333329999999</v>
      </c>
      <c r="D267">
        <v>3.1</v>
      </c>
      <c r="E267">
        <v>110</v>
      </c>
    </row>
    <row r="268" spans="1:5">
      <c r="A268" s="1">
        <v>40080</v>
      </c>
      <c r="B268" s="4">
        <v>60.958333333333336</v>
      </c>
      <c r="C268">
        <v>212.54166670000001</v>
      </c>
      <c r="D268">
        <v>2.2999999999999998</v>
      </c>
      <c r="E268">
        <v>70</v>
      </c>
    </row>
    <row r="269" spans="1:5">
      <c r="A269" s="1">
        <v>40081</v>
      </c>
      <c r="B269" s="4">
        <v>74.583333333333329</v>
      </c>
      <c r="C269">
        <v>290.875</v>
      </c>
      <c r="D269">
        <v>2.2999999999999998</v>
      </c>
      <c r="E269">
        <v>360</v>
      </c>
    </row>
    <row r="270" spans="1:5">
      <c r="A270" s="1">
        <v>40082</v>
      </c>
      <c r="B270" s="4">
        <v>50.083333333333336</v>
      </c>
      <c r="C270">
        <v>156.66666670000001</v>
      </c>
      <c r="D270">
        <v>3</v>
      </c>
      <c r="E270">
        <v>70</v>
      </c>
    </row>
    <row r="271" spans="1:5">
      <c r="A271" s="1">
        <v>40083</v>
      </c>
      <c r="B271" s="4">
        <v>29.541666666666668</v>
      </c>
      <c r="C271">
        <v>175.79166670000001</v>
      </c>
      <c r="D271">
        <v>4.2</v>
      </c>
      <c r="E271">
        <v>70</v>
      </c>
    </row>
    <row r="272" spans="1:5">
      <c r="A272" s="1">
        <v>40084</v>
      </c>
      <c r="B272" s="4">
        <v>34</v>
      </c>
      <c r="C272">
        <v>156.95833329999999</v>
      </c>
      <c r="D272">
        <v>2.5</v>
      </c>
      <c r="E272">
        <v>320</v>
      </c>
    </row>
    <row r="273" spans="1:5">
      <c r="A273" s="1">
        <v>40085</v>
      </c>
      <c r="B273" s="4">
        <v>42.458333333333336</v>
      </c>
      <c r="C273">
        <v>229.91666670000001</v>
      </c>
      <c r="D273">
        <v>2.6</v>
      </c>
      <c r="E273">
        <v>20</v>
      </c>
    </row>
    <row r="274" spans="1:5">
      <c r="A274" s="1">
        <v>40086</v>
      </c>
      <c r="B274" s="4">
        <v>34.291666666666664</v>
      </c>
      <c r="C274">
        <v>246.70833329999999</v>
      </c>
      <c r="D274">
        <v>1.9</v>
      </c>
      <c r="E274">
        <v>270</v>
      </c>
    </row>
    <row r="275" spans="1:5">
      <c r="A275" s="1">
        <v>40087</v>
      </c>
      <c r="B275" s="4">
        <v>27.208333333333332</v>
      </c>
      <c r="C275">
        <v>108.125</v>
      </c>
      <c r="D275">
        <v>3.2</v>
      </c>
      <c r="E275">
        <v>200</v>
      </c>
    </row>
    <row r="276" spans="1:5">
      <c r="A276" s="1">
        <v>40088</v>
      </c>
      <c r="B276" s="4">
        <v>34.833333333333336</v>
      </c>
      <c r="C276">
        <v>57.5</v>
      </c>
      <c r="D276">
        <v>4.5999999999999996</v>
      </c>
      <c r="E276">
        <v>290</v>
      </c>
    </row>
    <row r="277" spans="1:5">
      <c r="A277" s="1">
        <v>40089</v>
      </c>
      <c r="B277" s="4">
        <v>23</v>
      </c>
      <c r="C277">
        <v>54.583333330000002</v>
      </c>
      <c r="D277">
        <v>2.4</v>
      </c>
      <c r="E277">
        <v>340</v>
      </c>
    </row>
    <row r="278" spans="1:5">
      <c r="A278" s="1">
        <v>40090</v>
      </c>
      <c r="B278" s="4">
        <v>13.777777777777779</v>
      </c>
      <c r="C278">
        <v>84.5</v>
      </c>
      <c r="D278">
        <v>3.3</v>
      </c>
      <c r="E278">
        <v>290</v>
      </c>
    </row>
    <row r="279" spans="1:5">
      <c r="A279" s="1">
        <v>40091</v>
      </c>
      <c r="B279" s="4">
        <v>21.583333333333332</v>
      </c>
      <c r="C279">
        <v>175.83333329999999</v>
      </c>
      <c r="D279">
        <v>2.6</v>
      </c>
      <c r="E279">
        <v>90</v>
      </c>
    </row>
    <row r="280" spans="1:5">
      <c r="A280" s="1">
        <v>40092</v>
      </c>
      <c r="B280" s="4">
        <v>30.416666666666668</v>
      </c>
      <c r="C280">
        <v>140.875</v>
      </c>
      <c r="D280">
        <v>2.4</v>
      </c>
      <c r="E280">
        <v>70</v>
      </c>
    </row>
    <row r="281" spans="1:5">
      <c r="A281" s="1">
        <v>40093</v>
      </c>
      <c r="B281" s="4">
        <v>22.875</v>
      </c>
      <c r="C281">
        <v>133.79166670000001</v>
      </c>
      <c r="D281">
        <v>3.4</v>
      </c>
      <c r="E281">
        <v>70</v>
      </c>
    </row>
    <row r="282" spans="1:5">
      <c r="A282" s="1">
        <v>40094</v>
      </c>
      <c r="B282" s="4">
        <v>13.833333333333334</v>
      </c>
      <c r="C282">
        <v>162.25</v>
      </c>
      <c r="D282">
        <v>3.7</v>
      </c>
      <c r="E282">
        <v>70</v>
      </c>
    </row>
    <row r="283" spans="1:5">
      <c r="A283" s="1">
        <v>40095</v>
      </c>
      <c r="B283" s="4">
        <v>22.958333333333332</v>
      </c>
      <c r="C283">
        <v>174.70833329999999</v>
      </c>
      <c r="D283">
        <v>2.2999999999999998</v>
      </c>
      <c r="E283">
        <v>290</v>
      </c>
    </row>
    <row r="284" spans="1:5">
      <c r="A284" s="1">
        <v>40096</v>
      </c>
      <c r="B284" s="4">
        <v>37.875</v>
      </c>
      <c r="C284">
        <v>165.58333329999999</v>
      </c>
      <c r="D284">
        <v>3.4</v>
      </c>
      <c r="E284">
        <v>290</v>
      </c>
    </row>
    <row r="285" spans="1:5">
      <c r="A285" s="1">
        <v>40097</v>
      </c>
      <c r="B285" s="4">
        <v>45.708333333333336</v>
      </c>
      <c r="C285">
        <v>207.20833329999999</v>
      </c>
      <c r="D285">
        <v>2.5</v>
      </c>
      <c r="E285">
        <v>290</v>
      </c>
    </row>
    <row r="286" spans="1:5">
      <c r="A286" s="1">
        <v>40098</v>
      </c>
      <c r="B286" s="4">
        <v>45.208333333333336</v>
      </c>
      <c r="C286">
        <v>186.79166670000001</v>
      </c>
      <c r="D286">
        <v>3.6</v>
      </c>
      <c r="E286">
        <v>290</v>
      </c>
    </row>
    <row r="287" spans="1:5">
      <c r="A287" s="1">
        <v>40099</v>
      </c>
      <c r="B287" s="4">
        <v>51.10526315789474</v>
      </c>
      <c r="C287">
        <v>62.166666669999998</v>
      </c>
      <c r="D287">
        <v>5.0999999999999996</v>
      </c>
      <c r="E287">
        <v>290</v>
      </c>
    </row>
    <row r="288" spans="1:5">
      <c r="A288" s="1">
        <v>40100</v>
      </c>
      <c r="B288" s="4">
        <v>28.652173913043477</v>
      </c>
      <c r="C288">
        <v>96.041666669999998</v>
      </c>
      <c r="D288">
        <v>3.9</v>
      </c>
      <c r="E288">
        <v>290</v>
      </c>
    </row>
    <row r="289" spans="1:5">
      <c r="A289" s="1">
        <v>40101</v>
      </c>
      <c r="B289" s="4">
        <v>45.583333333333336</v>
      </c>
      <c r="C289">
        <v>173.95833329999999</v>
      </c>
      <c r="D289">
        <v>3.8</v>
      </c>
      <c r="E289">
        <v>270</v>
      </c>
    </row>
    <row r="290" spans="1:5">
      <c r="A290" s="1">
        <v>40102</v>
      </c>
      <c r="B290" s="4">
        <v>48.1</v>
      </c>
      <c r="C290">
        <v>164.70833329999999</v>
      </c>
      <c r="D290">
        <v>7.8</v>
      </c>
      <c r="E290">
        <v>200</v>
      </c>
    </row>
    <row r="291" spans="1:5">
      <c r="A291" s="1">
        <v>40103</v>
      </c>
      <c r="B291" s="4">
        <v>49.75</v>
      </c>
      <c r="C291">
        <v>113.125</v>
      </c>
      <c r="D291">
        <v>9.1999999999999993</v>
      </c>
      <c r="E291">
        <v>290</v>
      </c>
    </row>
    <row r="292" spans="1:5">
      <c r="A292" s="1">
        <v>40104</v>
      </c>
      <c r="B292" s="4">
        <v>48.875</v>
      </c>
      <c r="C292">
        <v>186.08333329999999</v>
      </c>
      <c r="D292">
        <v>5.0999999999999996</v>
      </c>
      <c r="E292">
        <v>290</v>
      </c>
    </row>
    <row r="293" spans="1:5">
      <c r="A293" s="1">
        <v>40105</v>
      </c>
      <c r="B293" s="4">
        <v>36.15</v>
      </c>
      <c r="C293">
        <v>76.041666669999998</v>
      </c>
      <c r="D293">
        <v>10.8</v>
      </c>
      <c r="E293">
        <v>290</v>
      </c>
    </row>
    <row r="294" spans="1:5">
      <c r="A294" s="1">
        <v>40106</v>
      </c>
      <c r="B294" s="4">
        <v>130.29166666666666</v>
      </c>
      <c r="C294">
        <v>164.16666670000001</v>
      </c>
      <c r="D294">
        <v>7.8</v>
      </c>
      <c r="E294">
        <v>290</v>
      </c>
    </row>
    <row r="295" spans="1:5">
      <c r="A295" s="1">
        <v>40107</v>
      </c>
      <c r="B295" s="4">
        <v>56.041666666666664</v>
      </c>
      <c r="C295">
        <v>161.20833329999999</v>
      </c>
      <c r="D295">
        <v>2.4</v>
      </c>
      <c r="E295">
        <v>50</v>
      </c>
    </row>
    <row r="296" spans="1:5">
      <c r="A296" s="1">
        <v>40108</v>
      </c>
      <c r="B296" s="4">
        <v>52.333333333333336</v>
      </c>
      <c r="C296">
        <v>164.95833329999999</v>
      </c>
      <c r="D296">
        <v>5.9</v>
      </c>
      <c r="E296">
        <v>110</v>
      </c>
    </row>
    <row r="297" spans="1:5">
      <c r="A297" s="1">
        <v>40109</v>
      </c>
      <c r="B297" s="4">
        <v>75.388888888888886</v>
      </c>
      <c r="C297">
        <v>262.25</v>
      </c>
      <c r="D297">
        <v>3.3</v>
      </c>
      <c r="E297">
        <v>70</v>
      </c>
    </row>
    <row r="298" spans="1:5">
      <c r="A298" s="1">
        <v>40110</v>
      </c>
      <c r="B298" s="4">
        <v>72.5</v>
      </c>
      <c r="C298">
        <v>254.375</v>
      </c>
      <c r="D298">
        <v>4.8</v>
      </c>
      <c r="E298">
        <v>90</v>
      </c>
    </row>
    <row r="299" spans="1:5">
      <c r="A299" s="1">
        <v>40111</v>
      </c>
      <c r="B299" s="4">
        <v>66.375</v>
      </c>
      <c r="C299">
        <v>305.22222219999998</v>
      </c>
      <c r="D299">
        <v>4.5999999999999996</v>
      </c>
      <c r="E299">
        <v>110</v>
      </c>
    </row>
    <row r="300" spans="1:5">
      <c r="A300" s="1">
        <v>40112</v>
      </c>
      <c r="B300" s="4">
        <v>82.916666666666671</v>
      </c>
      <c r="C300">
        <v>105.7222222</v>
      </c>
      <c r="D300">
        <v>3.2</v>
      </c>
      <c r="E300">
        <v>290</v>
      </c>
    </row>
    <row r="301" spans="1:5">
      <c r="A301" s="1">
        <v>40113</v>
      </c>
      <c r="B301" s="4">
        <v>74.666666666666671</v>
      </c>
      <c r="C301">
        <v>163.20833329999999</v>
      </c>
      <c r="D301">
        <v>3.7</v>
      </c>
      <c r="E301">
        <v>290</v>
      </c>
    </row>
    <row r="302" spans="1:5">
      <c r="A302" s="1">
        <v>40114</v>
      </c>
      <c r="B302" s="4">
        <v>75.291666666666671</v>
      </c>
      <c r="C302">
        <v>234.83333329999999</v>
      </c>
      <c r="D302">
        <v>4.5</v>
      </c>
      <c r="E302">
        <v>160</v>
      </c>
    </row>
    <row r="303" spans="1:5">
      <c r="A303" s="1">
        <v>40115</v>
      </c>
      <c r="B303" s="4">
        <v>63.5</v>
      </c>
      <c r="C303">
        <v>316</v>
      </c>
      <c r="D303">
        <v>4.2</v>
      </c>
      <c r="E303">
        <v>110</v>
      </c>
    </row>
    <row r="304" spans="1:5">
      <c r="A304" s="1">
        <v>40116</v>
      </c>
      <c r="B304" s="4">
        <v>77.625</v>
      </c>
      <c r="C304">
        <v>169.375</v>
      </c>
      <c r="D304">
        <v>3.5</v>
      </c>
      <c r="E304">
        <v>90</v>
      </c>
    </row>
    <row r="305" spans="1:5">
      <c r="A305" s="1">
        <v>40117</v>
      </c>
      <c r="B305" s="4">
        <v>50.708333333333336</v>
      </c>
      <c r="C305">
        <v>116.26086960000001</v>
      </c>
      <c r="D305">
        <v>7.2</v>
      </c>
      <c r="E305">
        <v>290</v>
      </c>
    </row>
    <row r="306" spans="1:5">
      <c r="A306" s="1">
        <v>40118</v>
      </c>
      <c r="B306" s="4">
        <v>36.956521739130437</v>
      </c>
      <c r="C306">
        <v>80.958333330000002</v>
      </c>
      <c r="D306">
        <v>5.5</v>
      </c>
      <c r="E306">
        <v>320</v>
      </c>
    </row>
    <row r="307" spans="1:5">
      <c r="A307" s="1">
        <v>40119</v>
      </c>
      <c r="B307" s="4">
        <v>31.916666666666668</v>
      </c>
      <c r="C307">
        <v>61.375</v>
      </c>
      <c r="D307">
        <v>6.5</v>
      </c>
      <c r="E307">
        <v>290</v>
      </c>
    </row>
    <row r="308" spans="1:5">
      <c r="A308" s="1">
        <v>40120</v>
      </c>
      <c r="B308" s="4">
        <v>28.291666666666668</v>
      </c>
      <c r="C308">
        <v>186.91666670000001</v>
      </c>
      <c r="D308">
        <v>6.6</v>
      </c>
      <c r="E308">
        <v>270</v>
      </c>
    </row>
    <row r="309" spans="1:5">
      <c r="A309" s="1">
        <v>40121</v>
      </c>
      <c r="B309" s="4">
        <v>40.416666666666664</v>
      </c>
      <c r="C309">
        <v>267.04545450000001</v>
      </c>
      <c r="D309">
        <v>7.7</v>
      </c>
      <c r="E309">
        <v>250</v>
      </c>
    </row>
    <row r="310" spans="1:5">
      <c r="A310" s="1">
        <v>40122</v>
      </c>
      <c r="B310" s="4">
        <v>52.291666666666664</v>
      </c>
      <c r="C310">
        <v>309.91666670000001</v>
      </c>
      <c r="D310">
        <v>3.9</v>
      </c>
      <c r="E310">
        <v>160</v>
      </c>
    </row>
    <row r="311" spans="1:5">
      <c r="A311" s="1">
        <v>40123</v>
      </c>
      <c r="B311" s="4">
        <v>74.25</v>
      </c>
      <c r="C311">
        <v>445.16666670000001</v>
      </c>
      <c r="D311">
        <v>4.5999999999999996</v>
      </c>
      <c r="E311">
        <v>200</v>
      </c>
    </row>
    <row r="312" spans="1:5">
      <c r="A312" s="1">
        <v>40124</v>
      </c>
      <c r="B312" s="4">
        <v>56.041666666666664</v>
      </c>
      <c r="C312">
        <v>491.08333329999999</v>
      </c>
      <c r="D312">
        <v>5</v>
      </c>
      <c r="E312">
        <v>230</v>
      </c>
    </row>
    <row r="313" spans="1:5">
      <c r="A313" s="1">
        <v>40125</v>
      </c>
      <c r="B313" s="4">
        <v>18.478260869565219</v>
      </c>
      <c r="C313">
        <v>317.625</v>
      </c>
      <c r="D313">
        <v>3.9</v>
      </c>
      <c r="E313">
        <v>90</v>
      </c>
    </row>
    <row r="314" spans="1:5">
      <c r="A314" s="1">
        <v>40126</v>
      </c>
      <c r="B314" s="4">
        <v>15.5</v>
      </c>
      <c r="C314">
        <v>121</v>
      </c>
      <c r="D314">
        <v>3.1</v>
      </c>
      <c r="E314">
        <v>20</v>
      </c>
    </row>
    <row r="315" spans="1:5">
      <c r="A315" s="1">
        <v>40127</v>
      </c>
      <c r="B315" s="4">
        <v>7.1818181818181817</v>
      </c>
      <c r="C315">
        <v>89.041666669999998</v>
      </c>
      <c r="D315">
        <v>3</v>
      </c>
      <c r="E315">
        <v>20</v>
      </c>
    </row>
    <row r="316" spans="1:5">
      <c r="A316" s="1">
        <v>40128</v>
      </c>
      <c r="B316" s="4">
        <v>7.7</v>
      </c>
      <c r="C316">
        <v>99.583333330000002</v>
      </c>
      <c r="D316">
        <v>4.3</v>
      </c>
      <c r="E316">
        <v>50</v>
      </c>
    </row>
    <row r="317" spans="1:5">
      <c r="A317" s="1">
        <v>40129</v>
      </c>
      <c r="B317" s="4">
        <v>13.375</v>
      </c>
      <c r="C317">
        <v>141.70833329999999</v>
      </c>
      <c r="D317">
        <v>7.9</v>
      </c>
      <c r="E317">
        <v>70</v>
      </c>
    </row>
    <row r="318" spans="1:5">
      <c r="A318" s="1">
        <v>40130</v>
      </c>
      <c r="B318" s="4">
        <v>11.727272727272727</v>
      </c>
      <c r="C318">
        <v>173.5</v>
      </c>
      <c r="D318">
        <v>6.9</v>
      </c>
      <c r="E318">
        <v>70</v>
      </c>
    </row>
    <row r="319" spans="1:5">
      <c r="A319" s="1">
        <v>40131</v>
      </c>
      <c r="B319" s="4">
        <v>32.125</v>
      </c>
      <c r="C319">
        <v>62.791666669999998</v>
      </c>
      <c r="D319">
        <v>7.9</v>
      </c>
      <c r="E319">
        <v>290</v>
      </c>
    </row>
    <row r="320" spans="1:5">
      <c r="A320" s="1">
        <v>40132</v>
      </c>
      <c r="B320" s="4">
        <v>28.083333333333332</v>
      </c>
      <c r="C320">
        <v>56.190476189999998</v>
      </c>
      <c r="D320">
        <v>6.3</v>
      </c>
      <c r="E320">
        <v>290</v>
      </c>
    </row>
    <row r="321" spans="1:5">
      <c r="A321" s="1">
        <v>40133</v>
      </c>
      <c r="B321" s="4">
        <v>25.625</v>
      </c>
      <c r="C321">
        <v>157.95412458555555</v>
      </c>
      <c r="D321">
        <v>4.5</v>
      </c>
      <c r="E321">
        <v>320</v>
      </c>
    </row>
    <row r="322" spans="1:5">
      <c r="A322" s="1">
        <v>40134</v>
      </c>
      <c r="B322" s="4">
        <v>28.083333333333332</v>
      </c>
      <c r="C322">
        <v>145.36352656666668</v>
      </c>
      <c r="D322">
        <v>4.7</v>
      </c>
      <c r="E322">
        <v>290</v>
      </c>
    </row>
    <row r="323" spans="1:5">
      <c r="A323" s="1">
        <v>40135</v>
      </c>
      <c r="B323" s="4">
        <v>26.153846153846153</v>
      </c>
      <c r="C323">
        <v>71.375</v>
      </c>
      <c r="D323">
        <v>4.0999999999999996</v>
      </c>
      <c r="E323">
        <v>270</v>
      </c>
    </row>
    <row r="324" spans="1:5">
      <c r="A324" s="1">
        <v>40136</v>
      </c>
      <c r="B324" s="4">
        <v>39.333333333333336</v>
      </c>
      <c r="C324">
        <v>110.41666669999999</v>
      </c>
      <c r="D324">
        <v>5</v>
      </c>
      <c r="E324">
        <v>290</v>
      </c>
    </row>
    <row r="325" spans="1:5">
      <c r="A325" s="1">
        <v>40137</v>
      </c>
      <c r="B325" s="4">
        <v>32.541666666666664</v>
      </c>
      <c r="C325">
        <v>101.33333330000001</v>
      </c>
      <c r="D325">
        <v>5.9</v>
      </c>
      <c r="E325">
        <v>290</v>
      </c>
    </row>
    <row r="326" spans="1:5">
      <c r="A326" s="1">
        <v>40138</v>
      </c>
      <c r="B326" s="4">
        <v>42.083333333333336</v>
      </c>
      <c r="C326">
        <v>176</v>
      </c>
      <c r="D326">
        <v>4.7</v>
      </c>
      <c r="E326">
        <v>290</v>
      </c>
    </row>
    <row r="327" spans="1:5">
      <c r="A327" s="1">
        <v>40139</v>
      </c>
      <c r="B327" s="4">
        <v>35.041666666666664</v>
      </c>
      <c r="C327">
        <v>275.125</v>
      </c>
      <c r="D327">
        <v>7</v>
      </c>
      <c r="E327">
        <v>270</v>
      </c>
    </row>
    <row r="328" spans="1:5">
      <c r="A328" s="1">
        <v>40140</v>
      </c>
      <c r="B328" s="4">
        <v>56.083333333333336</v>
      </c>
      <c r="C328">
        <v>350.375</v>
      </c>
      <c r="D328">
        <v>4.2</v>
      </c>
      <c r="E328">
        <v>270</v>
      </c>
    </row>
    <row r="329" spans="1:5">
      <c r="A329" s="1">
        <v>40141</v>
      </c>
      <c r="B329" s="4">
        <v>81.833333333333329</v>
      </c>
      <c r="C329">
        <v>299.75</v>
      </c>
      <c r="D329">
        <v>4</v>
      </c>
      <c r="E329">
        <v>160</v>
      </c>
    </row>
    <row r="330" spans="1:5">
      <c r="A330" s="1">
        <v>40142</v>
      </c>
      <c r="B330" s="4">
        <v>66.583333333333329</v>
      </c>
      <c r="C330">
        <v>201.5</v>
      </c>
      <c r="D330">
        <v>4.3</v>
      </c>
      <c r="E330">
        <v>290</v>
      </c>
    </row>
    <row r="331" spans="1:5">
      <c r="A331" s="1">
        <v>40143</v>
      </c>
      <c r="B331" s="4">
        <v>57.875</v>
      </c>
      <c r="C331">
        <v>240.91666670000001</v>
      </c>
      <c r="D331">
        <v>3.3</v>
      </c>
      <c r="E331">
        <v>290</v>
      </c>
    </row>
    <row r="332" spans="1:5">
      <c r="A332" s="1">
        <v>40144</v>
      </c>
      <c r="B332" s="4">
        <v>88.25</v>
      </c>
      <c r="C332">
        <v>236.125</v>
      </c>
      <c r="D332">
        <v>5.2</v>
      </c>
      <c r="E332">
        <v>290</v>
      </c>
    </row>
    <row r="333" spans="1:5">
      <c r="A333" s="1">
        <v>40145</v>
      </c>
      <c r="B333" s="4">
        <v>135.16666666666666</v>
      </c>
      <c r="C333">
        <v>258.625</v>
      </c>
      <c r="D333">
        <v>2.6</v>
      </c>
      <c r="E333">
        <v>360</v>
      </c>
    </row>
    <row r="334" spans="1:5">
      <c r="A334" s="1">
        <v>40146</v>
      </c>
      <c r="B334" s="4">
        <v>34</v>
      </c>
      <c r="C334">
        <v>320.375</v>
      </c>
      <c r="D334">
        <v>2.8</v>
      </c>
      <c r="E334">
        <v>290</v>
      </c>
    </row>
    <row r="335" spans="1:5">
      <c r="A335" s="1">
        <v>40147</v>
      </c>
      <c r="B335" s="4">
        <v>58.916666666666664</v>
      </c>
      <c r="C335">
        <v>198.79166670000001</v>
      </c>
      <c r="D335">
        <v>4.9000000000000004</v>
      </c>
      <c r="E335">
        <v>290</v>
      </c>
    </row>
    <row r="336" spans="1:5">
      <c r="A336" s="1">
        <v>40148</v>
      </c>
      <c r="B336" s="4">
        <v>88.75</v>
      </c>
      <c r="C336">
        <v>183.125</v>
      </c>
      <c r="D336">
        <v>3.2</v>
      </c>
      <c r="E336">
        <v>290</v>
      </c>
    </row>
    <row r="337" spans="1:5">
      <c r="A337" s="1">
        <v>40149</v>
      </c>
      <c r="B337" s="4">
        <v>124.375</v>
      </c>
      <c r="C337">
        <v>184.66666670000001</v>
      </c>
      <c r="D337">
        <v>3.7</v>
      </c>
      <c r="E337">
        <v>270</v>
      </c>
    </row>
    <row r="338" spans="1:5">
      <c r="A338" s="1">
        <v>40150</v>
      </c>
      <c r="B338" s="4">
        <v>72.041666666666671</v>
      </c>
      <c r="C338">
        <v>138.875</v>
      </c>
      <c r="D338">
        <v>4.8</v>
      </c>
      <c r="E338">
        <v>290</v>
      </c>
    </row>
    <row r="339" spans="1:5">
      <c r="A339" s="1">
        <v>40151</v>
      </c>
      <c r="B339" s="4">
        <v>66.583333333333329</v>
      </c>
      <c r="C339">
        <v>151.79166670000001</v>
      </c>
      <c r="D339">
        <v>5.4</v>
      </c>
      <c r="E339">
        <v>200</v>
      </c>
    </row>
    <row r="340" spans="1:5">
      <c r="A340" s="1">
        <v>40152</v>
      </c>
      <c r="B340" s="4">
        <v>35.041666666666664</v>
      </c>
      <c r="C340">
        <v>127.625</v>
      </c>
      <c r="D340">
        <v>10.5</v>
      </c>
      <c r="E340">
        <v>290</v>
      </c>
    </row>
    <row r="341" spans="1:5">
      <c r="A341" s="1">
        <v>40153</v>
      </c>
      <c r="B341" s="4">
        <v>16.583333333333332</v>
      </c>
      <c r="C341">
        <v>232.91666670000001</v>
      </c>
      <c r="D341">
        <v>2.7</v>
      </c>
      <c r="E341">
        <v>320</v>
      </c>
    </row>
    <row r="342" spans="1:5">
      <c r="A342" s="1">
        <v>40154</v>
      </c>
      <c r="B342" s="4">
        <v>43.708333333333336</v>
      </c>
      <c r="C342">
        <v>329.125</v>
      </c>
      <c r="D342">
        <v>3.9</v>
      </c>
      <c r="E342">
        <v>110</v>
      </c>
    </row>
    <row r="343" spans="1:5">
      <c r="A343" s="1">
        <v>40155</v>
      </c>
      <c r="B343" s="4">
        <v>67.833333333333329</v>
      </c>
      <c r="C343">
        <v>269.5</v>
      </c>
      <c r="D343">
        <v>3.3</v>
      </c>
      <c r="E343">
        <v>230</v>
      </c>
    </row>
    <row r="344" spans="1:5">
      <c r="A344" s="1">
        <v>40156</v>
      </c>
      <c r="B344" s="4">
        <v>49.291666666666664</v>
      </c>
      <c r="C344">
        <v>274.41666670000001</v>
      </c>
      <c r="D344">
        <v>3.7</v>
      </c>
      <c r="E344">
        <v>70</v>
      </c>
    </row>
    <row r="345" spans="1:5">
      <c r="A345" s="1">
        <v>40157</v>
      </c>
      <c r="B345" s="4">
        <v>20.708333333333332</v>
      </c>
      <c r="C345">
        <v>330.83333329999999</v>
      </c>
      <c r="D345">
        <v>2.9</v>
      </c>
      <c r="E345">
        <v>50</v>
      </c>
    </row>
    <row r="346" spans="1:5">
      <c r="A346" s="1">
        <v>40158</v>
      </c>
      <c r="B346" s="4">
        <v>19.541666666666668</v>
      </c>
      <c r="C346">
        <v>149.16666670000001</v>
      </c>
      <c r="D346">
        <v>3.1</v>
      </c>
      <c r="E346">
        <v>290</v>
      </c>
    </row>
    <row r="347" spans="1:5">
      <c r="A347" s="1">
        <v>40159</v>
      </c>
      <c r="B347" s="4">
        <v>38.875</v>
      </c>
      <c r="C347">
        <v>117.79166669999999</v>
      </c>
      <c r="D347">
        <v>3.9</v>
      </c>
      <c r="E347">
        <v>320</v>
      </c>
    </row>
    <row r="348" spans="1:5">
      <c r="A348" s="1">
        <v>40160</v>
      </c>
      <c r="B348" s="4">
        <v>54.333333333333336</v>
      </c>
      <c r="C348">
        <v>189.75</v>
      </c>
      <c r="D348">
        <v>3.3</v>
      </c>
      <c r="E348">
        <v>360</v>
      </c>
    </row>
    <row r="349" spans="1:5">
      <c r="A349" s="1">
        <v>40161</v>
      </c>
      <c r="B349" s="4">
        <v>25.166666666666668</v>
      </c>
      <c r="C349">
        <v>129.375</v>
      </c>
      <c r="D349">
        <v>3.5</v>
      </c>
      <c r="E349">
        <v>320</v>
      </c>
    </row>
    <row r="350" spans="1:5">
      <c r="A350" s="1">
        <v>40162</v>
      </c>
      <c r="B350" s="4">
        <v>32.625</v>
      </c>
      <c r="C350">
        <v>93.958333330000002</v>
      </c>
      <c r="D350">
        <v>4</v>
      </c>
      <c r="E350">
        <v>320</v>
      </c>
    </row>
    <row r="351" spans="1:5">
      <c r="A351" s="1">
        <v>40163</v>
      </c>
      <c r="B351" s="4">
        <v>38.041666666666664</v>
      </c>
      <c r="C351">
        <v>94.541666669999998</v>
      </c>
      <c r="D351">
        <v>5.6</v>
      </c>
      <c r="E351">
        <v>290</v>
      </c>
    </row>
    <row r="352" spans="1:5">
      <c r="A352" s="1">
        <v>40164</v>
      </c>
      <c r="B352" s="4">
        <v>36.791666666666664</v>
      </c>
      <c r="C352">
        <v>62.416666669999998</v>
      </c>
      <c r="D352">
        <v>4.8</v>
      </c>
      <c r="E352">
        <v>290</v>
      </c>
    </row>
    <row r="353" spans="1:5">
      <c r="A353" s="1">
        <v>40165</v>
      </c>
      <c r="B353" s="4">
        <v>35.541666666666664</v>
      </c>
      <c r="C353">
        <v>56.5</v>
      </c>
      <c r="D353">
        <v>5.6</v>
      </c>
      <c r="E353">
        <v>290</v>
      </c>
    </row>
    <row r="354" spans="1:5">
      <c r="A354" s="1">
        <v>40166</v>
      </c>
      <c r="B354" s="4">
        <v>54.666666666666664</v>
      </c>
      <c r="C354">
        <v>55.375</v>
      </c>
      <c r="D354">
        <v>6.5</v>
      </c>
      <c r="E354">
        <v>290</v>
      </c>
    </row>
    <row r="355" spans="1:5">
      <c r="A355" s="1">
        <v>40167</v>
      </c>
      <c r="B355" s="4">
        <v>76.625</v>
      </c>
      <c r="C355">
        <v>58.428571429999998</v>
      </c>
      <c r="D355">
        <v>5.8</v>
      </c>
      <c r="E355">
        <v>290</v>
      </c>
    </row>
    <row r="356" spans="1:5">
      <c r="A356" s="1">
        <v>40168</v>
      </c>
      <c r="B356" s="4">
        <v>50.25</v>
      </c>
      <c r="C356">
        <v>177.2</v>
      </c>
      <c r="D356">
        <v>5.3</v>
      </c>
      <c r="E356">
        <v>270</v>
      </c>
    </row>
    <row r="357" spans="1:5">
      <c r="A357" s="1">
        <v>40169</v>
      </c>
      <c r="B357" s="4">
        <v>53.875</v>
      </c>
      <c r="C357">
        <v>191.33333329999999</v>
      </c>
      <c r="D357">
        <v>6.1</v>
      </c>
      <c r="E357">
        <v>230</v>
      </c>
    </row>
    <row r="358" spans="1:5">
      <c r="A358" s="1">
        <v>40170</v>
      </c>
      <c r="B358" s="4">
        <v>78.5</v>
      </c>
      <c r="C358">
        <v>214.5</v>
      </c>
      <c r="D358">
        <v>2.7</v>
      </c>
      <c r="E358">
        <v>290</v>
      </c>
    </row>
    <row r="359" spans="1:5">
      <c r="A359" s="1">
        <v>40171</v>
      </c>
      <c r="B359" s="4">
        <v>100.5</v>
      </c>
      <c r="C359">
        <v>208.5</v>
      </c>
      <c r="D359">
        <v>3.2</v>
      </c>
      <c r="E359">
        <v>70</v>
      </c>
    </row>
    <row r="360" spans="1:5">
      <c r="A360" s="1">
        <v>40172</v>
      </c>
      <c r="B360" s="4">
        <v>264.91666666666669</v>
      </c>
      <c r="C360">
        <v>188.77083332125002</v>
      </c>
      <c r="D360">
        <v>8.6999999999999993</v>
      </c>
      <c r="E360">
        <v>290</v>
      </c>
    </row>
    <row r="361" spans="1:5">
      <c r="A361" s="1">
        <v>40173</v>
      </c>
      <c r="B361" s="4">
        <v>218.125</v>
      </c>
      <c r="C361">
        <v>142.74479167874998</v>
      </c>
      <c r="D361">
        <v>4.2</v>
      </c>
      <c r="E361">
        <v>320</v>
      </c>
    </row>
    <row r="362" spans="1:5">
      <c r="A362" s="1">
        <v>40174</v>
      </c>
      <c r="B362" s="4">
        <v>78.958333333333329</v>
      </c>
      <c r="C362">
        <v>145.937500005</v>
      </c>
      <c r="D362">
        <v>3.2</v>
      </c>
      <c r="E362">
        <v>70</v>
      </c>
    </row>
    <row r="363" spans="1:5">
      <c r="A363" s="1">
        <v>40175</v>
      </c>
      <c r="B363" s="4">
        <v>58.25</v>
      </c>
      <c r="C363">
        <v>270.5</v>
      </c>
      <c r="D363">
        <v>4</v>
      </c>
      <c r="E363">
        <v>290</v>
      </c>
    </row>
    <row r="364" spans="1:5">
      <c r="A364" s="1">
        <v>40176</v>
      </c>
      <c r="B364" s="4">
        <v>46</v>
      </c>
      <c r="C364">
        <v>174.54166670000001</v>
      </c>
      <c r="D364">
        <v>7.5</v>
      </c>
      <c r="E364">
        <v>90</v>
      </c>
    </row>
    <row r="365" spans="1:5">
      <c r="A365" s="1">
        <v>40177</v>
      </c>
      <c r="B365" s="4">
        <v>115.54166666666667</v>
      </c>
      <c r="C365">
        <v>72.875</v>
      </c>
      <c r="D365">
        <v>8.1</v>
      </c>
      <c r="E365">
        <v>290</v>
      </c>
    </row>
    <row r="366" spans="1:5">
      <c r="A366" s="1">
        <v>40178</v>
      </c>
      <c r="B366" s="4">
        <v>40.458333333333336</v>
      </c>
      <c r="C366">
        <v>126.54166669999999</v>
      </c>
      <c r="D366">
        <v>5.0999999999999996</v>
      </c>
      <c r="E366">
        <v>290</v>
      </c>
    </row>
    <row r="367" spans="1:5">
      <c r="A367" s="1">
        <v>40179</v>
      </c>
      <c r="B367" s="4">
        <v>31.916666666666668</v>
      </c>
      <c r="C367">
        <v>181.08387445714285</v>
      </c>
      <c r="D367">
        <v>6.7</v>
      </c>
      <c r="E367">
        <v>90</v>
      </c>
    </row>
    <row r="368" spans="1:5">
      <c r="A368" s="1">
        <v>40180</v>
      </c>
      <c r="B368" s="4">
        <v>46.958333333333336</v>
      </c>
      <c r="C368">
        <v>200.54166670000001</v>
      </c>
      <c r="D368">
        <v>5</v>
      </c>
      <c r="E368">
        <v>290</v>
      </c>
    </row>
    <row r="369" spans="1:5">
      <c r="A369" s="1">
        <v>40181</v>
      </c>
      <c r="B369" s="4">
        <v>46.916666666666664</v>
      </c>
      <c r="C369">
        <v>162.83333329999999</v>
      </c>
      <c r="D369">
        <v>3.2</v>
      </c>
      <c r="E369">
        <v>20</v>
      </c>
    </row>
    <row r="370" spans="1:5">
      <c r="A370" s="1">
        <v>40182</v>
      </c>
      <c r="B370" s="4">
        <v>38.458333333333336</v>
      </c>
      <c r="C370">
        <v>90.458333330000002</v>
      </c>
      <c r="D370">
        <v>6.1</v>
      </c>
      <c r="E370">
        <v>290</v>
      </c>
    </row>
    <row r="371" spans="1:5">
      <c r="A371" s="1">
        <v>40183</v>
      </c>
      <c r="B371" s="4">
        <v>49.75</v>
      </c>
      <c r="C371">
        <v>111.25</v>
      </c>
      <c r="D371">
        <v>6.1</v>
      </c>
      <c r="E371">
        <v>290</v>
      </c>
    </row>
    <row r="372" spans="1:5">
      <c r="A372" s="1">
        <v>40184</v>
      </c>
      <c r="B372" s="4">
        <v>35.333333333333336</v>
      </c>
      <c r="C372">
        <v>127.5</v>
      </c>
      <c r="D372">
        <v>5.5</v>
      </c>
      <c r="E372">
        <v>290</v>
      </c>
    </row>
    <row r="373" spans="1:5">
      <c r="A373" s="1">
        <v>40185</v>
      </c>
      <c r="B373" s="4">
        <v>55.041666666666664</v>
      </c>
      <c r="C373">
        <v>138.54166670000001</v>
      </c>
      <c r="D373">
        <v>4.0999999999999996</v>
      </c>
      <c r="E373">
        <v>290</v>
      </c>
    </row>
    <row r="374" spans="1:5">
      <c r="A374" s="1">
        <v>40186</v>
      </c>
      <c r="B374" s="4">
        <v>74.833333333333329</v>
      </c>
      <c r="C374">
        <v>234.08333329999999</v>
      </c>
      <c r="D374">
        <v>2.5</v>
      </c>
      <c r="E374">
        <v>290</v>
      </c>
    </row>
    <row r="375" spans="1:5">
      <c r="A375" s="1">
        <v>40187</v>
      </c>
      <c r="B375" s="4">
        <v>71.708333333333329</v>
      </c>
      <c r="C375">
        <v>161.5</v>
      </c>
      <c r="D375">
        <v>3.6</v>
      </c>
      <c r="E375">
        <v>110</v>
      </c>
    </row>
    <row r="376" spans="1:5">
      <c r="A376" s="1">
        <v>40188</v>
      </c>
      <c r="B376" s="4">
        <v>59.041666666666664</v>
      </c>
      <c r="C376">
        <v>133.875</v>
      </c>
      <c r="D376">
        <v>2.4</v>
      </c>
      <c r="E376">
        <v>290</v>
      </c>
    </row>
    <row r="377" spans="1:5">
      <c r="A377" s="1">
        <v>40189</v>
      </c>
      <c r="B377" s="4">
        <v>71.458333333333329</v>
      </c>
      <c r="C377">
        <v>67.541666669999998</v>
      </c>
      <c r="D377">
        <v>5.4</v>
      </c>
      <c r="E377">
        <v>290</v>
      </c>
    </row>
    <row r="378" spans="1:5">
      <c r="A378" s="1">
        <v>40190</v>
      </c>
      <c r="B378" s="4">
        <v>35.708333333333336</v>
      </c>
      <c r="C378">
        <v>68.833333330000002</v>
      </c>
      <c r="D378">
        <v>5.0999999999999996</v>
      </c>
      <c r="E378">
        <v>290</v>
      </c>
    </row>
    <row r="379" spans="1:5">
      <c r="A379" s="1">
        <v>40191</v>
      </c>
      <c r="B379" s="4">
        <v>35.375</v>
      </c>
      <c r="C379">
        <v>104.54166669999999</v>
      </c>
      <c r="D379">
        <v>5.8</v>
      </c>
      <c r="E379">
        <v>290</v>
      </c>
    </row>
    <row r="380" spans="1:5">
      <c r="A380" s="1">
        <v>40192</v>
      </c>
      <c r="B380" s="4">
        <v>43.041666666666664</v>
      </c>
      <c r="C380">
        <v>166.5</v>
      </c>
      <c r="D380">
        <v>5.9</v>
      </c>
      <c r="E380">
        <v>90</v>
      </c>
    </row>
    <row r="381" spans="1:5">
      <c r="A381" s="1">
        <v>40193</v>
      </c>
      <c r="B381" s="4">
        <v>49.958333333333336</v>
      </c>
      <c r="C381">
        <v>109.125</v>
      </c>
      <c r="D381">
        <v>3.8</v>
      </c>
      <c r="E381">
        <v>320</v>
      </c>
    </row>
    <row r="382" spans="1:5">
      <c r="A382" s="1">
        <v>40194</v>
      </c>
      <c r="B382" s="4">
        <v>53.083333333333336</v>
      </c>
      <c r="C382">
        <v>232.375</v>
      </c>
      <c r="D382">
        <v>1.9</v>
      </c>
      <c r="E382">
        <v>70</v>
      </c>
    </row>
    <row r="383" spans="1:5">
      <c r="A383" s="1">
        <v>40195</v>
      </c>
      <c r="B383" s="4">
        <v>47.541666666666664</v>
      </c>
      <c r="C383">
        <v>259.25</v>
      </c>
      <c r="D383">
        <v>5.8</v>
      </c>
      <c r="E383">
        <v>110</v>
      </c>
    </row>
    <row r="384" spans="1:5">
      <c r="A384" s="1">
        <v>40196</v>
      </c>
      <c r="B384" s="4">
        <v>69.958333333333329</v>
      </c>
      <c r="C384">
        <v>306.29166670000001</v>
      </c>
      <c r="D384">
        <v>5.2</v>
      </c>
      <c r="E384">
        <v>110</v>
      </c>
    </row>
    <row r="385" spans="1:5">
      <c r="A385" s="1">
        <v>40197</v>
      </c>
      <c r="B385" s="4">
        <v>84.304347826086953</v>
      </c>
      <c r="C385">
        <v>386</v>
      </c>
      <c r="D385">
        <v>7</v>
      </c>
      <c r="E385">
        <v>90</v>
      </c>
    </row>
    <row r="386" spans="1:5">
      <c r="A386" s="1">
        <v>40198</v>
      </c>
      <c r="B386" s="4">
        <v>50.041666666666664</v>
      </c>
      <c r="C386">
        <v>143.08333329999999</v>
      </c>
      <c r="D386">
        <v>4</v>
      </c>
      <c r="E386">
        <v>360</v>
      </c>
    </row>
    <row r="387" spans="1:5">
      <c r="A387" s="1">
        <v>40199</v>
      </c>
      <c r="B387" s="4">
        <v>41.083333333333336</v>
      </c>
      <c r="C387">
        <v>82.166666669999998</v>
      </c>
      <c r="D387">
        <v>6.4</v>
      </c>
      <c r="E387">
        <v>290</v>
      </c>
    </row>
    <row r="388" spans="1:5">
      <c r="A388" s="1">
        <v>40200</v>
      </c>
      <c r="B388" s="4">
        <v>39.333333333333336</v>
      </c>
      <c r="C388">
        <v>88.291666669999998</v>
      </c>
      <c r="D388">
        <v>4</v>
      </c>
      <c r="E388">
        <v>290</v>
      </c>
    </row>
    <row r="389" spans="1:5">
      <c r="A389" s="1">
        <v>40201</v>
      </c>
      <c r="B389" s="4">
        <v>48.208333333333336</v>
      </c>
      <c r="C389">
        <v>74.882352940000004</v>
      </c>
      <c r="D389">
        <v>4</v>
      </c>
      <c r="E389">
        <v>270</v>
      </c>
    </row>
    <row r="390" spans="1:5">
      <c r="A390" s="1">
        <v>40202</v>
      </c>
      <c r="B390" s="4">
        <v>54.75</v>
      </c>
      <c r="C390">
        <v>111.46770833875001</v>
      </c>
      <c r="D390">
        <v>7.4</v>
      </c>
      <c r="E390">
        <v>270</v>
      </c>
    </row>
    <row r="391" spans="1:5">
      <c r="A391" s="1">
        <v>40203</v>
      </c>
      <c r="B391" s="4">
        <v>131</v>
      </c>
      <c r="C391">
        <v>125.78419384624999</v>
      </c>
      <c r="D391">
        <v>6</v>
      </c>
      <c r="E391">
        <v>290</v>
      </c>
    </row>
    <row r="392" spans="1:5">
      <c r="A392" s="1">
        <v>40204</v>
      </c>
      <c r="B392" s="4">
        <v>57.083333333333336</v>
      </c>
      <c r="C392">
        <v>254.25</v>
      </c>
      <c r="D392">
        <v>4.2</v>
      </c>
      <c r="E392">
        <v>290</v>
      </c>
    </row>
    <row r="393" spans="1:5">
      <c r="A393" s="1">
        <v>40205</v>
      </c>
      <c r="B393" s="4">
        <v>47.041666666666664</v>
      </c>
      <c r="C393">
        <v>184.625</v>
      </c>
      <c r="D393">
        <v>5.3</v>
      </c>
      <c r="E393">
        <v>90</v>
      </c>
    </row>
    <row r="394" spans="1:5">
      <c r="A394" s="1">
        <v>40206</v>
      </c>
      <c r="B394" s="4">
        <v>50.958333333333336</v>
      </c>
      <c r="C394">
        <v>69.958333330000002</v>
      </c>
      <c r="D394">
        <v>4.9000000000000004</v>
      </c>
      <c r="E394">
        <v>290</v>
      </c>
    </row>
    <row r="395" spans="1:5">
      <c r="A395" s="1">
        <v>40207</v>
      </c>
      <c r="B395" s="4">
        <v>43.916666666666664</v>
      </c>
      <c r="C395">
        <v>76.125</v>
      </c>
      <c r="D395">
        <v>7.8</v>
      </c>
      <c r="E395">
        <v>270</v>
      </c>
    </row>
    <row r="396" spans="1:5">
      <c r="A396" s="1">
        <v>40208</v>
      </c>
      <c r="B396" s="4">
        <v>75.75</v>
      </c>
      <c r="C396">
        <v>114.08333330000001</v>
      </c>
      <c r="D396">
        <v>4.8</v>
      </c>
      <c r="E396">
        <v>270</v>
      </c>
    </row>
    <row r="397" spans="1:5">
      <c r="A397" s="1">
        <v>40209</v>
      </c>
      <c r="B397" s="4">
        <v>93.875</v>
      </c>
      <c r="C397">
        <v>93.166666669999998</v>
      </c>
      <c r="D397">
        <v>3.4</v>
      </c>
      <c r="E397">
        <v>290</v>
      </c>
    </row>
    <row r="398" spans="1:5">
      <c r="A398" s="1">
        <v>40210</v>
      </c>
      <c r="B398" s="4">
        <v>106.875</v>
      </c>
      <c r="C398">
        <v>153.54166670000001</v>
      </c>
      <c r="D398">
        <v>3.5</v>
      </c>
      <c r="E398">
        <v>20</v>
      </c>
    </row>
    <row r="399" spans="1:5">
      <c r="A399" s="1">
        <v>40211</v>
      </c>
      <c r="B399" s="4">
        <v>25.5</v>
      </c>
      <c r="C399">
        <v>142.91666670000001</v>
      </c>
      <c r="D399">
        <v>3.4</v>
      </c>
      <c r="E399">
        <v>320</v>
      </c>
    </row>
    <row r="400" spans="1:5">
      <c r="A400" s="1">
        <v>40212</v>
      </c>
      <c r="B400" s="4">
        <v>40.666666666666664</v>
      </c>
      <c r="C400">
        <v>147.41666670000001</v>
      </c>
      <c r="D400">
        <v>3.7</v>
      </c>
      <c r="E400">
        <v>290</v>
      </c>
    </row>
    <row r="401" spans="1:5">
      <c r="A401" s="1">
        <v>40213</v>
      </c>
      <c r="B401" s="4">
        <v>46.375</v>
      </c>
      <c r="C401">
        <v>130.83333329999999</v>
      </c>
      <c r="D401">
        <v>4.5999999999999996</v>
      </c>
      <c r="E401">
        <v>290</v>
      </c>
    </row>
    <row r="402" spans="1:5">
      <c r="A402" s="1">
        <v>40214</v>
      </c>
      <c r="B402" s="4">
        <v>35.173913043478258</v>
      </c>
      <c r="C402">
        <v>160.20833329999999</v>
      </c>
      <c r="D402">
        <v>3</v>
      </c>
      <c r="E402">
        <v>320</v>
      </c>
    </row>
    <row r="403" spans="1:5">
      <c r="A403" s="1">
        <v>40215</v>
      </c>
      <c r="B403" s="4">
        <v>46.833333333333336</v>
      </c>
      <c r="C403">
        <v>158.79166670000001</v>
      </c>
      <c r="D403">
        <v>2.7</v>
      </c>
      <c r="E403">
        <v>20</v>
      </c>
    </row>
    <row r="404" spans="1:5">
      <c r="A404" s="1">
        <v>40216</v>
      </c>
      <c r="B404" s="4">
        <v>43.583333333333336</v>
      </c>
      <c r="C404">
        <v>179.79166670000001</v>
      </c>
      <c r="D404">
        <v>5.5</v>
      </c>
      <c r="E404">
        <v>110</v>
      </c>
    </row>
    <row r="405" spans="1:5">
      <c r="A405" s="1">
        <v>40217</v>
      </c>
      <c r="B405" s="4">
        <v>42.5</v>
      </c>
      <c r="C405">
        <v>229.25</v>
      </c>
      <c r="D405">
        <v>4.3</v>
      </c>
      <c r="E405">
        <v>90</v>
      </c>
    </row>
    <row r="406" spans="1:5">
      <c r="A406" s="1">
        <v>40218</v>
      </c>
      <c r="B406" s="4">
        <v>47.541666666666664</v>
      </c>
      <c r="C406">
        <v>217.70833329999999</v>
      </c>
      <c r="D406">
        <v>3.3</v>
      </c>
      <c r="E406">
        <v>20</v>
      </c>
    </row>
    <row r="407" spans="1:5">
      <c r="A407" s="1">
        <v>40219</v>
      </c>
      <c r="B407" s="4">
        <v>30.541666666666668</v>
      </c>
      <c r="C407">
        <v>47.583333330000002</v>
      </c>
      <c r="D407">
        <v>4</v>
      </c>
      <c r="E407">
        <v>20</v>
      </c>
    </row>
    <row r="408" spans="1:5">
      <c r="A408" s="1">
        <v>40220</v>
      </c>
      <c r="B408" s="4">
        <v>9.0909090909090917</v>
      </c>
      <c r="C408">
        <v>54.041666669999998</v>
      </c>
      <c r="D408">
        <v>3.7</v>
      </c>
      <c r="E408">
        <v>20</v>
      </c>
    </row>
    <row r="409" spans="1:5">
      <c r="A409" s="1">
        <v>40221</v>
      </c>
      <c r="B409" s="4">
        <v>17</v>
      </c>
      <c r="C409">
        <v>73.333333330000002</v>
      </c>
      <c r="D409">
        <v>3.3</v>
      </c>
      <c r="E409">
        <v>290</v>
      </c>
    </row>
    <row r="410" spans="1:5">
      <c r="A410" s="1">
        <v>40222</v>
      </c>
      <c r="B410" s="4">
        <v>31.5</v>
      </c>
      <c r="C410">
        <v>146.5</v>
      </c>
      <c r="D410">
        <v>4.5999999999999996</v>
      </c>
      <c r="E410">
        <v>290</v>
      </c>
    </row>
    <row r="411" spans="1:5">
      <c r="A411" s="1">
        <v>40223</v>
      </c>
      <c r="B411" s="4">
        <v>32.666666666666664</v>
      </c>
      <c r="C411">
        <v>138.52173909999999</v>
      </c>
      <c r="D411">
        <v>1.8</v>
      </c>
      <c r="E411">
        <v>320</v>
      </c>
    </row>
    <row r="412" spans="1:5">
      <c r="A412" s="1">
        <v>40224</v>
      </c>
      <c r="B412" s="4">
        <v>56.625</v>
      </c>
      <c r="C412">
        <v>81.708333330000002</v>
      </c>
      <c r="D412">
        <v>4</v>
      </c>
      <c r="E412">
        <v>320</v>
      </c>
    </row>
    <row r="413" spans="1:5">
      <c r="A413" s="1">
        <v>40225</v>
      </c>
      <c r="B413" s="4">
        <v>42.458333333333336</v>
      </c>
      <c r="C413">
        <v>155.75</v>
      </c>
      <c r="D413">
        <v>4.0999999999999996</v>
      </c>
      <c r="E413">
        <v>320</v>
      </c>
    </row>
    <row r="414" spans="1:5">
      <c r="A414" s="1">
        <v>40226</v>
      </c>
      <c r="B414" s="4">
        <v>49.166666666666664</v>
      </c>
      <c r="C414">
        <v>118.33333330000001</v>
      </c>
      <c r="D414">
        <v>5.9</v>
      </c>
      <c r="E414">
        <v>290</v>
      </c>
    </row>
    <row r="415" spans="1:5">
      <c r="A415" s="1">
        <v>40227</v>
      </c>
      <c r="B415" s="4">
        <v>61.541666666666664</v>
      </c>
      <c r="C415">
        <v>148.625</v>
      </c>
      <c r="D415">
        <v>5.9</v>
      </c>
      <c r="E415">
        <v>290</v>
      </c>
    </row>
    <row r="416" spans="1:5">
      <c r="A416" s="1">
        <v>40228</v>
      </c>
      <c r="B416" s="4">
        <v>55.583333333333336</v>
      </c>
      <c r="C416">
        <v>180.08333329999999</v>
      </c>
      <c r="D416">
        <v>6.2</v>
      </c>
      <c r="E416">
        <v>250</v>
      </c>
    </row>
    <row r="417" spans="1:5">
      <c r="A417" s="1">
        <v>40229</v>
      </c>
      <c r="B417" s="4">
        <v>71.666666666666671</v>
      </c>
      <c r="C417">
        <v>229.75</v>
      </c>
      <c r="D417">
        <v>4.5999999999999996</v>
      </c>
      <c r="E417">
        <v>110</v>
      </c>
    </row>
    <row r="418" spans="1:5">
      <c r="A418" s="1">
        <v>40230</v>
      </c>
      <c r="B418" s="4">
        <v>59.5</v>
      </c>
      <c r="C418">
        <v>184.33333329999999</v>
      </c>
      <c r="D418">
        <v>6.3</v>
      </c>
      <c r="E418">
        <v>200</v>
      </c>
    </row>
    <row r="419" spans="1:5">
      <c r="A419" s="1">
        <v>40231</v>
      </c>
      <c r="B419" s="4">
        <v>59.875</v>
      </c>
      <c r="C419">
        <v>171.20833329999999</v>
      </c>
      <c r="D419">
        <v>3.8</v>
      </c>
      <c r="E419">
        <v>20</v>
      </c>
    </row>
    <row r="420" spans="1:5">
      <c r="A420" s="1">
        <v>40232</v>
      </c>
      <c r="B420" s="4">
        <v>75.25</v>
      </c>
      <c r="C420">
        <v>223.375</v>
      </c>
      <c r="D420">
        <v>5.3</v>
      </c>
      <c r="E420">
        <v>140</v>
      </c>
    </row>
    <row r="421" spans="1:5">
      <c r="A421" s="1">
        <v>40233</v>
      </c>
      <c r="B421" s="4">
        <v>71.166666666666671</v>
      </c>
      <c r="C421">
        <v>327.5</v>
      </c>
      <c r="D421">
        <v>7.5</v>
      </c>
      <c r="E421">
        <v>110</v>
      </c>
    </row>
    <row r="422" spans="1:5">
      <c r="A422" s="1">
        <v>40234</v>
      </c>
      <c r="B422" s="4">
        <v>35</v>
      </c>
      <c r="C422">
        <v>226.04166670000001</v>
      </c>
      <c r="D422">
        <v>5.2</v>
      </c>
      <c r="E422">
        <v>360</v>
      </c>
    </row>
    <row r="423" spans="1:5">
      <c r="A423" s="1">
        <v>40235</v>
      </c>
      <c r="B423" s="4">
        <v>31.5</v>
      </c>
      <c r="C423">
        <v>153.66666670000001</v>
      </c>
      <c r="D423">
        <v>3.5</v>
      </c>
      <c r="E423">
        <v>20</v>
      </c>
    </row>
    <row r="424" spans="1:5">
      <c r="A424" s="1">
        <v>40236</v>
      </c>
      <c r="B424" s="4">
        <v>36.208333333333336</v>
      </c>
      <c r="C424">
        <v>146.375</v>
      </c>
      <c r="D424">
        <v>2.9</v>
      </c>
      <c r="E424">
        <v>360</v>
      </c>
    </row>
    <row r="425" spans="1:5">
      <c r="A425" s="1">
        <v>40237</v>
      </c>
      <c r="B425" s="4">
        <v>54.5</v>
      </c>
      <c r="C425">
        <v>143.875</v>
      </c>
      <c r="D425">
        <v>3</v>
      </c>
      <c r="E425">
        <v>50</v>
      </c>
    </row>
    <row r="426" spans="1:5">
      <c r="A426" s="1">
        <v>40238</v>
      </c>
      <c r="B426" s="4">
        <v>42.5</v>
      </c>
      <c r="C426">
        <v>132.58333329999999</v>
      </c>
      <c r="D426">
        <v>3.3</v>
      </c>
      <c r="E426">
        <v>50</v>
      </c>
    </row>
    <row r="427" spans="1:5">
      <c r="A427" s="1">
        <v>40239</v>
      </c>
      <c r="B427" s="4">
        <v>27.684210526315791</v>
      </c>
      <c r="C427">
        <v>155.625</v>
      </c>
      <c r="D427">
        <v>4.5</v>
      </c>
      <c r="E427">
        <v>290</v>
      </c>
    </row>
    <row r="428" spans="1:5">
      <c r="A428" s="1">
        <v>40240</v>
      </c>
      <c r="B428" s="4">
        <v>85.833333333333329</v>
      </c>
      <c r="C428">
        <v>215.16666670000001</v>
      </c>
      <c r="D428">
        <v>3.4</v>
      </c>
      <c r="E428">
        <v>70</v>
      </c>
    </row>
    <row r="429" spans="1:5">
      <c r="A429" s="1">
        <v>40241</v>
      </c>
      <c r="B429" s="4">
        <v>33.833333333333336</v>
      </c>
      <c r="C429">
        <v>242.29166670000001</v>
      </c>
      <c r="D429">
        <v>4.0999999999999996</v>
      </c>
      <c r="E429">
        <v>290</v>
      </c>
    </row>
    <row r="430" spans="1:5">
      <c r="A430" s="1">
        <v>40242</v>
      </c>
      <c r="B430" s="4">
        <v>35.916666666666664</v>
      </c>
      <c r="C430">
        <v>79.125</v>
      </c>
      <c r="D430">
        <v>3.4</v>
      </c>
      <c r="E430">
        <v>290</v>
      </c>
    </row>
    <row r="431" spans="1:5">
      <c r="A431" s="1">
        <v>40243</v>
      </c>
      <c r="B431" s="4">
        <v>61.043478260869563</v>
      </c>
      <c r="C431">
        <v>112.95833330000001</v>
      </c>
      <c r="D431">
        <v>4</v>
      </c>
      <c r="E431">
        <v>360</v>
      </c>
    </row>
    <row r="432" spans="1:5">
      <c r="A432" s="1">
        <v>40244</v>
      </c>
      <c r="B432" s="4">
        <v>13.826086956521738</v>
      </c>
      <c r="C432">
        <v>166.625</v>
      </c>
      <c r="D432">
        <v>2.5</v>
      </c>
      <c r="E432">
        <v>20</v>
      </c>
    </row>
    <row r="433" spans="1:5">
      <c r="A433" s="1">
        <v>40245</v>
      </c>
      <c r="B433" s="4">
        <v>12.739130434782609</v>
      </c>
      <c r="C433">
        <v>123.58333330000001</v>
      </c>
      <c r="D433">
        <v>3.2</v>
      </c>
      <c r="E433">
        <v>50</v>
      </c>
    </row>
    <row r="434" spans="1:5">
      <c r="A434" s="1">
        <v>40246</v>
      </c>
      <c r="B434" s="4">
        <v>18.875</v>
      </c>
      <c r="C434">
        <v>61.916666669999998</v>
      </c>
      <c r="D434">
        <v>4</v>
      </c>
      <c r="E434">
        <v>290</v>
      </c>
    </row>
    <row r="435" spans="1:5">
      <c r="A435" s="1">
        <v>40247</v>
      </c>
      <c r="B435" s="4">
        <v>26</v>
      </c>
      <c r="C435">
        <v>138.79166670000001</v>
      </c>
      <c r="D435">
        <v>6</v>
      </c>
      <c r="E435">
        <v>290</v>
      </c>
    </row>
    <row r="436" spans="1:5">
      <c r="A436" s="1">
        <v>40248</v>
      </c>
      <c r="B436" s="4">
        <v>43.041666666666664</v>
      </c>
      <c r="C436">
        <v>224.33333329999999</v>
      </c>
      <c r="D436">
        <v>6.4</v>
      </c>
      <c r="E436">
        <v>230</v>
      </c>
    </row>
    <row r="437" spans="1:5">
      <c r="A437" s="1">
        <v>40249</v>
      </c>
      <c r="B437" s="4">
        <v>72.458333333333329</v>
      </c>
      <c r="C437">
        <v>105.95833330000001</v>
      </c>
      <c r="D437">
        <v>6.7</v>
      </c>
      <c r="E437">
        <v>290</v>
      </c>
    </row>
    <row r="438" spans="1:5">
      <c r="A438" s="1">
        <v>40250</v>
      </c>
      <c r="B438" s="4">
        <v>121.41666666666667</v>
      </c>
      <c r="C438">
        <v>146.66666670000001</v>
      </c>
      <c r="D438">
        <v>2.6</v>
      </c>
      <c r="E438">
        <v>20</v>
      </c>
    </row>
    <row r="439" spans="1:5">
      <c r="A439" s="1">
        <v>40251</v>
      </c>
      <c r="B439" s="4">
        <v>91.869565217391298</v>
      </c>
      <c r="C439">
        <v>163.16666670000001</v>
      </c>
      <c r="D439">
        <v>8.6999999999999993</v>
      </c>
      <c r="E439">
        <v>90</v>
      </c>
    </row>
    <row r="440" spans="1:5">
      <c r="A440" s="1">
        <v>40252</v>
      </c>
      <c r="B440" s="4">
        <v>98.869565217391298</v>
      </c>
      <c r="C440">
        <v>127.58333330000001</v>
      </c>
      <c r="D440">
        <v>7.9</v>
      </c>
      <c r="E440">
        <v>290</v>
      </c>
    </row>
    <row r="441" spans="1:5">
      <c r="A441" s="1">
        <v>40253</v>
      </c>
      <c r="B441" s="4">
        <v>241.66666666666666</v>
      </c>
      <c r="C441">
        <v>153.375</v>
      </c>
      <c r="D441">
        <v>5.2</v>
      </c>
      <c r="E441">
        <v>290</v>
      </c>
    </row>
    <row r="442" spans="1:5">
      <c r="A442" s="1">
        <v>40254</v>
      </c>
      <c r="B442" s="4">
        <v>46.291666666666664</v>
      </c>
      <c r="C442">
        <v>106.16666669999999</v>
      </c>
      <c r="D442">
        <v>3.3</v>
      </c>
      <c r="E442">
        <v>50</v>
      </c>
    </row>
    <row r="443" spans="1:5">
      <c r="A443" s="1">
        <v>40255</v>
      </c>
      <c r="B443" s="4">
        <v>40.291666666666664</v>
      </c>
      <c r="C443">
        <v>219.16666670000001</v>
      </c>
      <c r="D443">
        <v>3.7</v>
      </c>
      <c r="E443">
        <v>320</v>
      </c>
    </row>
    <row r="444" spans="1:5">
      <c r="A444" s="1">
        <v>40256</v>
      </c>
      <c r="B444" s="4">
        <v>43.25</v>
      </c>
      <c r="C444">
        <v>278.41666670000001</v>
      </c>
      <c r="D444">
        <v>7</v>
      </c>
      <c r="E444">
        <v>230</v>
      </c>
    </row>
    <row r="445" spans="1:5">
      <c r="A445" s="1">
        <v>40257</v>
      </c>
      <c r="B445" s="4">
        <v>103.5</v>
      </c>
      <c r="C445">
        <v>217.72727269999999</v>
      </c>
      <c r="D445">
        <v>7.7</v>
      </c>
      <c r="E445">
        <v>290</v>
      </c>
    </row>
    <row r="446" spans="1:5">
      <c r="A446" s="1">
        <v>40258</v>
      </c>
      <c r="B446" s="4">
        <v>42.791666666666664</v>
      </c>
      <c r="C446">
        <v>151.20833329999999</v>
      </c>
      <c r="D446">
        <v>7.5</v>
      </c>
      <c r="E446">
        <v>290</v>
      </c>
    </row>
    <row r="447" spans="1:5">
      <c r="A447" s="1">
        <v>40259</v>
      </c>
      <c r="B447" s="4">
        <v>44.583333333333336</v>
      </c>
      <c r="C447">
        <v>215.0434783</v>
      </c>
      <c r="D447">
        <v>4.5999999999999996</v>
      </c>
      <c r="E447">
        <v>160</v>
      </c>
    </row>
    <row r="448" spans="1:5">
      <c r="A448" s="1">
        <v>40260</v>
      </c>
      <c r="B448" s="4">
        <v>46.666666666666664</v>
      </c>
      <c r="C448">
        <v>135.25</v>
      </c>
      <c r="D448">
        <v>2.8</v>
      </c>
      <c r="E448">
        <v>20</v>
      </c>
    </row>
    <row r="449" spans="1:5">
      <c r="A449" s="1">
        <v>40261</v>
      </c>
      <c r="B449" s="4">
        <v>71.458333333333329</v>
      </c>
      <c r="C449">
        <v>142.66666670000001</v>
      </c>
      <c r="D449">
        <v>3</v>
      </c>
      <c r="E449">
        <v>50</v>
      </c>
    </row>
    <row r="450" spans="1:5">
      <c r="A450" s="1">
        <v>40262</v>
      </c>
      <c r="B450" s="4">
        <v>52.625</v>
      </c>
      <c r="C450">
        <v>89.791666669999998</v>
      </c>
      <c r="D450">
        <v>4.4000000000000004</v>
      </c>
      <c r="E450">
        <v>290</v>
      </c>
    </row>
    <row r="451" spans="1:5">
      <c r="A451" s="1">
        <v>40263</v>
      </c>
      <c r="B451" s="4">
        <v>46.208333333333336</v>
      </c>
      <c r="C451">
        <v>151.20833329999999</v>
      </c>
      <c r="D451">
        <v>5.6</v>
      </c>
      <c r="E451">
        <v>270</v>
      </c>
    </row>
    <row r="452" spans="1:5">
      <c r="A452" s="1">
        <v>40264</v>
      </c>
      <c r="B452" s="4">
        <v>85.583333333333329</v>
      </c>
      <c r="C452">
        <v>156.54166670000001</v>
      </c>
      <c r="D452">
        <v>3.1</v>
      </c>
      <c r="E452">
        <v>320</v>
      </c>
    </row>
    <row r="453" spans="1:5">
      <c r="A453" s="1">
        <v>40265</v>
      </c>
      <c r="B453" s="4">
        <v>55</v>
      </c>
      <c r="C453">
        <v>155.20833329999999</v>
      </c>
      <c r="D453">
        <v>3.9</v>
      </c>
      <c r="E453">
        <v>290</v>
      </c>
    </row>
    <row r="454" spans="1:5">
      <c r="A454" s="1">
        <v>40266</v>
      </c>
      <c r="B454" s="4">
        <v>53.291666666666664</v>
      </c>
      <c r="C454">
        <v>267.29166670000001</v>
      </c>
      <c r="D454">
        <v>4.0999999999999996</v>
      </c>
      <c r="E454">
        <v>270</v>
      </c>
    </row>
    <row r="455" spans="1:5">
      <c r="A455" s="1">
        <v>40267</v>
      </c>
      <c r="B455" s="4">
        <v>56.916666666666664</v>
      </c>
      <c r="C455">
        <v>306.85714289999999</v>
      </c>
      <c r="D455">
        <v>6</v>
      </c>
      <c r="E455">
        <v>160</v>
      </c>
    </row>
    <row r="456" spans="1:5">
      <c r="A456" s="1">
        <v>40268</v>
      </c>
      <c r="B456" s="4">
        <v>29.25</v>
      </c>
      <c r="C456">
        <v>187.11111109999999</v>
      </c>
      <c r="D456">
        <v>5.2</v>
      </c>
      <c r="E456">
        <v>110</v>
      </c>
    </row>
    <row r="457" spans="1:5">
      <c r="A457" s="1">
        <v>40269</v>
      </c>
      <c r="B457" s="4">
        <v>57.75</v>
      </c>
      <c r="C457">
        <v>85.363636360000001</v>
      </c>
      <c r="D457">
        <v>5.0999999999999996</v>
      </c>
      <c r="E457">
        <v>290</v>
      </c>
    </row>
    <row r="458" spans="1:5">
      <c r="A458" s="1">
        <v>40270</v>
      </c>
      <c r="B458" s="4">
        <v>92.25</v>
      </c>
      <c r="C458">
        <v>89.583333330000002</v>
      </c>
      <c r="D458">
        <v>5.4</v>
      </c>
      <c r="E458">
        <v>290</v>
      </c>
    </row>
    <row r="459" spans="1:5">
      <c r="A459" s="1">
        <v>40271</v>
      </c>
      <c r="B459" s="4">
        <v>72.041666666666671</v>
      </c>
      <c r="C459">
        <v>174.04166670000001</v>
      </c>
      <c r="D459">
        <v>5.3</v>
      </c>
      <c r="E459">
        <v>200</v>
      </c>
    </row>
    <row r="460" spans="1:5">
      <c r="A460" s="1">
        <v>40272</v>
      </c>
      <c r="B460" s="4">
        <v>49.791666666666664</v>
      </c>
      <c r="C460">
        <v>185.58333329999999</v>
      </c>
      <c r="D460">
        <v>5.7</v>
      </c>
      <c r="E460">
        <v>160</v>
      </c>
    </row>
    <row r="461" spans="1:5">
      <c r="A461" s="1">
        <v>40273</v>
      </c>
      <c r="B461" s="4">
        <v>40.666666666666664</v>
      </c>
      <c r="C461">
        <v>188.20833329999999</v>
      </c>
      <c r="D461">
        <v>4.5</v>
      </c>
      <c r="E461">
        <v>110</v>
      </c>
    </row>
    <row r="462" spans="1:5">
      <c r="A462" s="1">
        <v>40274</v>
      </c>
      <c r="B462" s="4">
        <v>44.166666666666664</v>
      </c>
      <c r="C462">
        <v>68.291666669999998</v>
      </c>
      <c r="D462">
        <v>4.8</v>
      </c>
      <c r="E462">
        <v>290</v>
      </c>
    </row>
    <row r="463" spans="1:5">
      <c r="A463" s="1">
        <v>40275</v>
      </c>
      <c r="B463" s="4">
        <v>36.583333333333336</v>
      </c>
      <c r="C463">
        <v>169.91666670000001</v>
      </c>
      <c r="D463">
        <v>3.4</v>
      </c>
      <c r="E463">
        <v>320</v>
      </c>
    </row>
    <row r="464" spans="1:5">
      <c r="A464" s="1">
        <v>40276</v>
      </c>
      <c r="B464" s="4">
        <v>56.708333333333336</v>
      </c>
      <c r="C464">
        <v>177.29166670000001</v>
      </c>
      <c r="D464">
        <v>6.2</v>
      </c>
      <c r="E464">
        <v>200</v>
      </c>
    </row>
    <row r="465" spans="1:5">
      <c r="A465" s="1">
        <v>40277</v>
      </c>
      <c r="B465" s="4">
        <v>44.041666666666664</v>
      </c>
      <c r="C465">
        <v>166.16666670000001</v>
      </c>
      <c r="D465">
        <v>5.8</v>
      </c>
      <c r="E465">
        <v>200</v>
      </c>
    </row>
    <row r="466" spans="1:5">
      <c r="A466" s="1">
        <v>40278</v>
      </c>
      <c r="B466" s="4">
        <v>51.833333333333336</v>
      </c>
      <c r="C466">
        <v>96.291666669999998</v>
      </c>
      <c r="D466">
        <v>2.9</v>
      </c>
      <c r="E466">
        <v>20</v>
      </c>
    </row>
    <row r="467" spans="1:5">
      <c r="A467" s="1">
        <v>40279</v>
      </c>
      <c r="B467" s="4">
        <v>25.708333333333332</v>
      </c>
      <c r="C467">
        <v>153</v>
      </c>
      <c r="D467">
        <v>4.0999999999999996</v>
      </c>
      <c r="E467">
        <v>50</v>
      </c>
    </row>
    <row r="468" spans="1:5">
      <c r="A468" s="1">
        <v>40280</v>
      </c>
      <c r="B468" s="4">
        <v>29.958333333333332</v>
      </c>
      <c r="C468">
        <v>106.91666669999999</v>
      </c>
      <c r="D468">
        <v>6</v>
      </c>
      <c r="E468">
        <v>70</v>
      </c>
    </row>
    <row r="469" spans="1:5">
      <c r="A469" s="1">
        <v>40281</v>
      </c>
      <c r="B469" s="4">
        <v>32.521739130434781</v>
      </c>
      <c r="C469">
        <v>66.416666669999998</v>
      </c>
      <c r="D469">
        <v>10.1</v>
      </c>
      <c r="E469">
        <v>290</v>
      </c>
    </row>
    <row r="470" spans="1:5">
      <c r="A470" s="1">
        <v>40282</v>
      </c>
      <c r="B470" s="4">
        <v>34.833333333333336</v>
      </c>
      <c r="C470">
        <v>133.875</v>
      </c>
      <c r="D470">
        <v>5.9</v>
      </c>
      <c r="E470">
        <v>290</v>
      </c>
    </row>
    <row r="471" spans="1:5">
      <c r="A471" s="1">
        <v>40283</v>
      </c>
      <c r="B471" s="4">
        <v>41.416666666666664</v>
      </c>
      <c r="C471">
        <v>228.25</v>
      </c>
      <c r="D471">
        <v>4.9000000000000004</v>
      </c>
      <c r="E471">
        <v>290</v>
      </c>
    </row>
    <row r="472" spans="1:5">
      <c r="A472" s="1">
        <v>40284</v>
      </c>
      <c r="B472" s="4">
        <v>72.666666666666671</v>
      </c>
      <c r="C472">
        <v>265.20833329999999</v>
      </c>
      <c r="D472">
        <v>5.5</v>
      </c>
      <c r="E472">
        <v>200</v>
      </c>
    </row>
    <row r="473" spans="1:5">
      <c r="A473" s="1">
        <v>40285</v>
      </c>
      <c r="B473" s="4">
        <v>47.875</v>
      </c>
      <c r="C473">
        <v>203.5</v>
      </c>
      <c r="D473">
        <v>4.5</v>
      </c>
      <c r="E473">
        <v>200</v>
      </c>
    </row>
    <row r="474" spans="1:5">
      <c r="A474" s="1">
        <v>40286</v>
      </c>
      <c r="B474" s="4">
        <v>56.541666666666664</v>
      </c>
      <c r="C474">
        <v>282.625</v>
      </c>
      <c r="D474">
        <v>6.9</v>
      </c>
      <c r="E474">
        <v>110</v>
      </c>
    </row>
    <row r="475" spans="1:5">
      <c r="A475" s="1">
        <v>40287</v>
      </c>
      <c r="B475" s="4">
        <v>51.416666666666664</v>
      </c>
      <c r="C475">
        <v>260.375</v>
      </c>
      <c r="D475">
        <v>5.5</v>
      </c>
      <c r="E475">
        <v>110</v>
      </c>
    </row>
    <row r="476" spans="1:5">
      <c r="A476" s="1">
        <v>40288</v>
      </c>
      <c r="B476" s="4">
        <v>52.125</v>
      </c>
      <c r="C476">
        <v>164.83333329999999</v>
      </c>
      <c r="D476">
        <v>2.7</v>
      </c>
      <c r="E476">
        <v>340</v>
      </c>
    </row>
    <row r="477" spans="1:5">
      <c r="A477" s="1">
        <v>40289</v>
      </c>
      <c r="B477" s="4">
        <v>31.833333333333332</v>
      </c>
      <c r="C477">
        <v>111.83333330000001</v>
      </c>
      <c r="D477">
        <v>3.2</v>
      </c>
      <c r="E477">
        <v>50</v>
      </c>
    </row>
    <row r="478" spans="1:5">
      <c r="A478" s="1">
        <v>40290</v>
      </c>
      <c r="B478" s="4">
        <v>11.869565217391305</v>
      </c>
      <c r="C478">
        <v>110.83333330000001</v>
      </c>
      <c r="D478">
        <v>2.9</v>
      </c>
      <c r="E478">
        <v>50</v>
      </c>
    </row>
    <row r="479" spans="1:5">
      <c r="A479" s="1">
        <v>40291</v>
      </c>
      <c r="B479" s="4">
        <v>21.416666666666668</v>
      </c>
      <c r="C479">
        <v>95.791666669999998</v>
      </c>
      <c r="D479">
        <v>3.9</v>
      </c>
      <c r="E479">
        <v>290</v>
      </c>
    </row>
    <row r="480" spans="1:5">
      <c r="A480" s="1">
        <v>40292</v>
      </c>
      <c r="B480" s="4">
        <v>50.958333333333336</v>
      </c>
      <c r="C480">
        <v>165.75</v>
      </c>
      <c r="D480">
        <v>5.3</v>
      </c>
      <c r="E480">
        <v>290</v>
      </c>
    </row>
    <row r="481" spans="1:5">
      <c r="A481" s="1">
        <v>40293</v>
      </c>
      <c r="B481" s="4">
        <v>61.5</v>
      </c>
      <c r="C481">
        <v>144.375</v>
      </c>
      <c r="D481">
        <v>5.2</v>
      </c>
      <c r="E481">
        <v>230</v>
      </c>
    </row>
    <row r="482" spans="1:5">
      <c r="A482" s="1">
        <v>40294</v>
      </c>
      <c r="B482" s="4">
        <v>44.25</v>
      </c>
      <c r="C482">
        <v>49.75</v>
      </c>
      <c r="D482">
        <v>4.4000000000000004</v>
      </c>
      <c r="E482">
        <v>110</v>
      </c>
    </row>
    <row r="483" spans="1:5">
      <c r="A483" s="1">
        <v>40295</v>
      </c>
      <c r="B483" s="4">
        <v>34.166666666666664</v>
      </c>
      <c r="C483">
        <v>78.25</v>
      </c>
      <c r="D483">
        <v>9.1</v>
      </c>
      <c r="E483">
        <v>270</v>
      </c>
    </row>
    <row r="484" spans="1:5">
      <c r="A484" s="1">
        <v>40296</v>
      </c>
      <c r="B484" s="4">
        <v>36.666666666666664</v>
      </c>
      <c r="C484">
        <v>59.708333330000002</v>
      </c>
      <c r="D484">
        <v>7</v>
      </c>
      <c r="E484">
        <v>200</v>
      </c>
    </row>
    <row r="485" spans="1:5">
      <c r="A485" s="1">
        <v>40297</v>
      </c>
      <c r="B485" s="4">
        <v>55.375</v>
      </c>
      <c r="C485">
        <v>64.833333330000002</v>
      </c>
      <c r="D485">
        <v>8.1999999999999993</v>
      </c>
      <c r="E485">
        <v>270</v>
      </c>
    </row>
    <row r="486" spans="1:5">
      <c r="A486" s="1">
        <v>40298</v>
      </c>
      <c r="B486" s="4">
        <v>47.166666666666664</v>
      </c>
      <c r="C486">
        <v>84.458333330000002</v>
      </c>
      <c r="D486">
        <v>6</v>
      </c>
      <c r="E486">
        <v>290</v>
      </c>
    </row>
    <row r="487" spans="1:5">
      <c r="A487" s="1">
        <v>40299</v>
      </c>
      <c r="B487" s="4">
        <v>37.75</v>
      </c>
      <c r="C487">
        <v>152</v>
      </c>
      <c r="D487">
        <v>8.5</v>
      </c>
      <c r="E487">
        <v>200</v>
      </c>
    </row>
    <row r="488" spans="1:5">
      <c r="A488" s="1">
        <v>40300</v>
      </c>
      <c r="B488" s="4">
        <v>59.875</v>
      </c>
      <c r="C488">
        <v>150.20833329999999</v>
      </c>
      <c r="D488">
        <v>7.4</v>
      </c>
      <c r="E488">
        <v>200</v>
      </c>
    </row>
    <row r="489" spans="1:5">
      <c r="A489" s="1">
        <v>40301</v>
      </c>
      <c r="B489" s="4">
        <v>86.125</v>
      </c>
      <c r="C489">
        <v>174.625</v>
      </c>
      <c r="D489">
        <v>6.6</v>
      </c>
      <c r="E489">
        <v>90</v>
      </c>
    </row>
    <row r="490" spans="1:5">
      <c r="A490" s="1">
        <v>40302</v>
      </c>
      <c r="B490" s="4">
        <v>80.958333333333329</v>
      </c>
      <c r="C490">
        <v>197.54166670000001</v>
      </c>
      <c r="D490">
        <v>7</v>
      </c>
      <c r="E490">
        <v>110</v>
      </c>
    </row>
    <row r="491" spans="1:5">
      <c r="A491" s="1">
        <v>40303</v>
      </c>
      <c r="B491" s="4">
        <v>73.75</v>
      </c>
      <c r="C491">
        <v>172.04166670000001</v>
      </c>
      <c r="D491">
        <v>8.5</v>
      </c>
      <c r="E491">
        <v>230</v>
      </c>
    </row>
    <row r="492" spans="1:5">
      <c r="A492" s="1">
        <v>40304</v>
      </c>
      <c r="B492" s="4">
        <v>32.434782608695649</v>
      </c>
      <c r="C492">
        <v>64.708333330000002</v>
      </c>
      <c r="D492">
        <v>10.199999999999999</v>
      </c>
      <c r="E492">
        <v>290</v>
      </c>
    </row>
    <row r="493" spans="1:5">
      <c r="A493" s="1">
        <v>40305</v>
      </c>
      <c r="B493" s="4">
        <v>38.5</v>
      </c>
      <c r="C493">
        <v>170.5</v>
      </c>
      <c r="D493">
        <v>6</v>
      </c>
      <c r="E493">
        <v>200</v>
      </c>
    </row>
    <row r="494" spans="1:5">
      <c r="A494" s="1">
        <v>40306</v>
      </c>
      <c r="B494" s="4">
        <v>60.041666666666664</v>
      </c>
      <c r="C494">
        <v>192.16666670000001</v>
      </c>
      <c r="D494">
        <v>2.9</v>
      </c>
      <c r="E494">
        <v>290</v>
      </c>
    </row>
    <row r="495" spans="1:5">
      <c r="A495" s="1">
        <v>40307</v>
      </c>
      <c r="B495" s="4">
        <v>72.041666666666671</v>
      </c>
      <c r="C495">
        <v>145.04166670000001</v>
      </c>
      <c r="D495">
        <v>5.4</v>
      </c>
      <c r="E495">
        <v>230</v>
      </c>
    </row>
    <row r="496" spans="1:5">
      <c r="A496" s="1">
        <v>40308</v>
      </c>
      <c r="B496" s="4">
        <v>84.583333333333329</v>
      </c>
      <c r="C496">
        <v>115.41666669999999</v>
      </c>
      <c r="D496">
        <v>6</v>
      </c>
      <c r="E496">
        <v>200</v>
      </c>
    </row>
    <row r="497" spans="1:5">
      <c r="A497" s="1">
        <v>40309</v>
      </c>
      <c r="B497" s="4">
        <v>58.25</v>
      </c>
      <c r="C497">
        <v>55.166666669999998</v>
      </c>
      <c r="D497">
        <v>6</v>
      </c>
      <c r="E497">
        <v>200</v>
      </c>
    </row>
    <row r="498" spans="1:5">
      <c r="A498" s="1">
        <v>40310</v>
      </c>
      <c r="B498" s="4">
        <v>49.833333333333336</v>
      </c>
      <c r="C498">
        <v>121.08333330000001</v>
      </c>
      <c r="D498">
        <v>4.0999999999999996</v>
      </c>
      <c r="E498">
        <v>290</v>
      </c>
    </row>
    <row r="499" spans="1:5">
      <c r="A499" s="1">
        <v>40311</v>
      </c>
      <c r="B499" s="4">
        <v>61.041666666666664</v>
      </c>
      <c r="C499">
        <v>154.375</v>
      </c>
      <c r="D499">
        <v>3.3</v>
      </c>
      <c r="E499">
        <v>340</v>
      </c>
    </row>
    <row r="500" spans="1:5">
      <c r="A500" s="1">
        <v>40312</v>
      </c>
      <c r="B500" s="4">
        <v>36.1</v>
      </c>
      <c r="C500">
        <v>198</v>
      </c>
      <c r="D500">
        <v>4.2</v>
      </c>
      <c r="E500">
        <v>250</v>
      </c>
    </row>
    <row r="501" spans="1:5">
      <c r="A501" s="1">
        <v>40313</v>
      </c>
      <c r="B501" s="4">
        <v>48.833333333333336</v>
      </c>
      <c r="C501">
        <v>235.79166670000001</v>
      </c>
      <c r="D501">
        <v>5</v>
      </c>
      <c r="E501">
        <v>200</v>
      </c>
    </row>
    <row r="502" spans="1:5">
      <c r="A502" s="1">
        <v>40314</v>
      </c>
      <c r="B502" s="4">
        <v>39.875</v>
      </c>
      <c r="C502">
        <v>178.125</v>
      </c>
      <c r="D502">
        <v>2.4</v>
      </c>
      <c r="E502">
        <v>250</v>
      </c>
    </row>
    <row r="503" spans="1:5">
      <c r="A503" s="1">
        <v>40315</v>
      </c>
      <c r="B503" s="4">
        <v>53</v>
      </c>
      <c r="C503">
        <v>150.22727269999999</v>
      </c>
      <c r="D503">
        <v>4.7</v>
      </c>
      <c r="E503">
        <v>140</v>
      </c>
    </row>
    <row r="504" spans="1:5">
      <c r="A504" s="1">
        <v>40316</v>
      </c>
      <c r="B504" s="4">
        <v>17.416666666666668</v>
      </c>
      <c r="C504">
        <v>123.29166669999999</v>
      </c>
      <c r="D504">
        <v>6.1</v>
      </c>
      <c r="E504">
        <v>90</v>
      </c>
    </row>
    <row r="505" spans="1:5">
      <c r="A505" s="1">
        <v>40317</v>
      </c>
      <c r="B505" s="4">
        <v>69.083333333333329</v>
      </c>
      <c r="C505">
        <v>98.291666669999998</v>
      </c>
      <c r="D505">
        <v>5.8</v>
      </c>
      <c r="E505">
        <v>200</v>
      </c>
    </row>
    <row r="506" spans="1:5">
      <c r="A506" s="1">
        <v>40318</v>
      </c>
      <c r="B506" s="4">
        <v>135.45833333333334</v>
      </c>
      <c r="C506">
        <v>144.41666670000001</v>
      </c>
      <c r="D506">
        <v>5.0999999999999996</v>
      </c>
      <c r="E506">
        <v>140</v>
      </c>
    </row>
    <row r="507" spans="1:5">
      <c r="A507" s="1">
        <v>40319</v>
      </c>
      <c r="B507" s="4">
        <v>146.20833333333334</v>
      </c>
      <c r="C507">
        <v>180.875</v>
      </c>
      <c r="D507">
        <v>4.7</v>
      </c>
      <c r="E507">
        <v>180</v>
      </c>
    </row>
    <row r="508" spans="1:5">
      <c r="A508" s="1">
        <v>40320</v>
      </c>
      <c r="B508" s="4">
        <v>98.5</v>
      </c>
      <c r="C508">
        <v>209.16666670000001</v>
      </c>
      <c r="D508">
        <v>4.7</v>
      </c>
      <c r="E508">
        <v>70</v>
      </c>
    </row>
    <row r="509" spans="1:5">
      <c r="A509" s="1">
        <v>40321</v>
      </c>
      <c r="B509" s="4">
        <v>10.80952380952381</v>
      </c>
      <c r="C509">
        <v>188.41666670000001</v>
      </c>
      <c r="D509">
        <v>4.8</v>
      </c>
      <c r="E509">
        <v>50</v>
      </c>
    </row>
    <row r="510" spans="1:5">
      <c r="A510" s="1">
        <v>40322</v>
      </c>
      <c r="B510" s="4">
        <v>15.421052631578947</v>
      </c>
      <c r="C510">
        <v>113.08333330000001</v>
      </c>
      <c r="D510">
        <v>4.7</v>
      </c>
      <c r="E510">
        <v>290</v>
      </c>
    </row>
    <row r="511" spans="1:5">
      <c r="A511" s="1">
        <v>40323</v>
      </c>
      <c r="B511" s="4">
        <v>45.833333333333336</v>
      </c>
      <c r="C511">
        <v>97.083333330000002</v>
      </c>
      <c r="D511">
        <v>4.7</v>
      </c>
      <c r="E511">
        <v>290</v>
      </c>
    </row>
    <row r="512" spans="1:5">
      <c r="A512" s="1">
        <v>40324</v>
      </c>
      <c r="B512" s="4">
        <v>21.526315789473685</v>
      </c>
      <c r="C512">
        <v>161.41666670000001</v>
      </c>
      <c r="D512">
        <v>3</v>
      </c>
      <c r="E512">
        <v>70</v>
      </c>
    </row>
    <row r="513" spans="1:5">
      <c r="A513" s="1">
        <v>40325</v>
      </c>
      <c r="B513" s="4">
        <v>19.318181818181817</v>
      </c>
      <c r="C513">
        <v>166.15789470000001</v>
      </c>
      <c r="D513">
        <v>5.0999999999999996</v>
      </c>
      <c r="E513">
        <v>70</v>
      </c>
    </row>
    <row r="514" spans="1:5">
      <c r="A514" s="1">
        <v>40326</v>
      </c>
      <c r="B514" s="4">
        <v>38.75</v>
      </c>
      <c r="C514">
        <v>193.91666670000001</v>
      </c>
      <c r="D514">
        <v>3.7</v>
      </c>
      <c r="E514">
        <v>250</v>
      </c>
    </row>
    <row r="515" spans="1:5">
      <c r="A515" s="1">
        <v>40327</v>
      </c>
      <c r="B515" s="4">
        <v>38.791666666666664</v>
      </c>
      <c r="C515">
        <v>198</v>
      </c>
      <c r="D515">
        <v>4.2</v>
      </c>
      <c r="E515">
        <v>200</v>
      </c>
    </row>
    <row r="516" spans="1:5">
      <c r="A516" s="1">
        <v>40328</v>
      </c>
      <c r="B516" s="4">
        <v>26.875</v>
      </c>
      <c r="C516">
        <v>103.04166669999999</v>
      </c>
      <c r="D516">
        <v>4.7</v>
      </c>
      <c r="E516">
        <v>110</v>
      </c>
    </row>
    <row r="517" spans="1:5">
      <c r="A517" s="1">
        <v>40329</v>
      </c>
      <c r="B517" s="4">
        <v>24.958333333333332</v>
      </c>
      <c r="C517">
        <v>163.79166670000001</v>
      </c>
      <c r="D517">
        <v>4.2</v>
      </c>
      <c r="E517">
        <v>90</v>
      </c>
    </row>
    <row r="518" spans="1:5">
      <c r="A518" s="1">
        <v>40330</v>
      </c>
      <c r="B518" s="4">
        <v>26.791666666666668</v>
      </c>
      <c r="C518">
        <v>181.57142859999999</v>
      </c>
      <c r="D518">
        <v>3.1</v>
      </c>
      <c r="E518">
        <v>360</v>
      </c>
    </row>
    <row r="519" spans="1:5">
      <c r="A519" s="1">
        <v>40331</v>
      </c>
      <c r="B519" s="4">
        <v>42.125</v>
      </c>
      <c r="C519">
        <v>185.42857140000001</v>
      </c>
      <c r="D519">
        <v>1.4</v>
      </c>
      <c r="E519">
        <v>290</v>
      </c>
    </row>
    <row r="520" spans="1:5">
      <c r="A520" s="1">
        <v>40332</v>
      </c>
      <c r="B520" s="4">
        <v>42.291666666666664</v>
      </c>
      <c r="C520">
        <v>183.08333329999999</v>
      </c>
      <c r="D520">
        <v>1.3</v>
      </c>
      <c r="E520">
        <v>290</v>
      </c>
    </row>
    <row r="521" spans="1:5">
      <c r="A521" s="1">
        <v>40333</v>
      </c>
      <c r="B521" s="4">
        <v>37.75</v>
      </c>
      <c r="C521">
        <v>163.58333329999999</v>
      </c>
      <c r="D521">
        <v>2.7</v>
      </c>
      <c r="E521">
        <v>290</v>
      </c>
    </row>
    <row r="522" spans="1:5">
      <c r="A522" s="1">
        <v>40334</v>
      </c>
      <c r="B522" s="4">
        <v>40.583333333333336</v>
      </c>
      <c r="C522">
        <v>147.026268125</v>
      </c>
      <c r="D522">
        <v>3.2</v>
      </c>
      <c r="E522">
        <v>340</v>
      </c>
    </row>
    <row r="523" spans="1:5">
      <c r="A523" s="1">
        <v>40335</v>
      </c>
      <c r="B523" s="4">
        <v>39.666666666666664</v>
      </c>
      <c r="C523">
        <v>150.82104037125001</v>
      </c>
      <c r="D523">
        <v>3.5</v>
      </c>
      <c r="E523">
        <v>360</v>
      </c>
    </row>
    <row r="524" spans="1:5">
      <c r="A524" s="1">
        <v>40336</v>
      </c>
      <c r="B524" s="4">
        <v>32.458333333333336</v>
      </c>
      <c r="C524">
        <v>191.66666670000001</v>
      </c>
      <c r="D524">
        <v>3.2</v>
      </c>
      <c r="E524">
        <v>360</v>
      </c>
    </row>
    <row r="525" spans="1:5">
      <c r="A525" s="1">
        <v>40337</v>
      </c>
      <c r="B525" s="4">
        <v>29.5</v>
      </c>
      <c r="C525">
        <v>213.5</v>
      </c>
      <c r="D525">
        <v>3.4</v>
      </c>
      <c r="E525">
        <v>90</v>
      </c>
    </row>
    <row r="526" spans="1:5">
      <c r="A526" s="1">
        <v>40338</v>
      </c>
      <c r="B526" s="4">
        <v>49.625</v>
      </c>
      <c r="C526">
        <v>126.7142857</v>
      </c>
      <c r="D526">
        <v>2.8</v>
      </c>
      <c r="E526">
        <v>290</v>
      </c>
    </row>
    <row r="527" spans="1:5">
      <c r="A527" s="1">
        <v>40339</v>
      </c>
      <c r="B527" s="4">
        <v>76.708333333333329</v>
      </c>
      <c r="C527">
        <v>128.70833329999999</v>
      </c>
      <c r="D527">
        <v>2.2999999999999998</v>
      </c>
      <c r="E527">
        <v>50</v>
      </c>
    </row>
    <row r="528" spans="1:5">
      <c r="A528" s="1">
        <v>40340</v>
      </c>
      <c r="B528" s="4">
        <v>49.5</v>
      </c>
      <c r="C528">
        <v>167.125</v>
      </c>
      <c r="D528">
        <v>5.4</v>
      </c>
      <c r="E528">
        <v>140</v>
      </c>
    </row>
    <row r="529" spans="1:5">
      <c r="A529" s="1">
        <v>40341</v>
      </c>
      <c r="B529" s="4">
        <v>23.541666666666668</v>
      </c>
      <c r="C529">
        <v>179.5</v>
      </c>
      <c r="D529">
        <v>6.8</v>
      </c>
      <c r="E529">
        <v>110</v>
      </c>
    </row>
    <row r="530" spans="1:5">
      <c r="A530" s="1">
        <v>40342</v>
      </c>
      <c r="B530" s="4">
        <v>21.666666666666668</v>
      </c>
      <c r="C530">
        <v>170.5</v>
      </c>
      <c r="D530">
        <v>1.9</v>
      </c>
      <c r="E530">
        <v>90</v>
      </c>
    </row>
    <row r="531" spans="1:5">
      <c r="A531" s="1">
        <v>40343</v>
      </c>
      <c r="B531" s="4">
        <v>27.333333333333332</v>
      </c>
      <c r="C531">
        <v>165.54166670000001</v>
      </c>
      <c r="D531">
        <v>2.6</v>
      </c>
      <c r="E531">
        <v>200</v>
      </c>
    </row>
    <row r="532" spans="1:5">
      <c r="A532" s="1">
        <v>40344</v>
      </c>
      <c r="B532" s="4">
        <v>23.166666666666668</v>
      </c>
      <c r="C532">
        <v>206</v>
      </c>
      <c r="D532">
        <v>3.1</v>
      </c>
      <c r="E532">
        <v>200</v>
      </c>
    </row>
    <row r="533" spans="1:5">
      <c r="A533" s="1">
        <v>40345</v>
      </c>
      <c r="B533" s="4">
        <v>42.916666666666664</v>
      </c>
      <c r="C533">
        <v>158.66666670000001</v>
      </c>
      <c r="D533">
        <v>5.8</v>
      </c>
      <c r="E533">
        <v>200</v>
      </c>
    </row>
    <row r="534" spans="1:5">
      <c r="A534" s="1">
        <v>40346</v>
      </c>
      <c r="B534" s="4">
        <v>140.66666666666666</v>
      </c>
      <c r="C534">
        <v>104.83333330000001</v>
      </c>
      <c r="D534">
        <v>4</v>
      </c>
      <c r="E534">
        <v>160</v>
      </c>
    </row>
    <row r="535" spans="1:5">
      <c r="A535" s="1">
        <v>40347</v>
      </c>
      <c r="B535" s="4">
        <v>122.29166666666667</v>
      </c>
      <c r="C535">
        <v>148.66666670000001</v>
      </c>
      <c r="D535">
        <v>2.7</v>
      </c>
      <c r="E535">
        <v>50</v>
      </c>
    </row>
    <row r="536" spans="1:5">
      <c r="A536" s="1">
        <v>40348</v>
      </c>
      <c r="B536" s="4">
        <v>73</v>
      </c>
      <c r="C536">
        <v>171.125</v>
      </c>
      <c r="D536">
        <v>2.6</v>
      </c>
      <c r="E536">
        <v>230</v>
      </c>
    </row>
    <row r="537" spans="1:5">
      <c r="A537" s="1">
        <v>40349</v>
      </c>
      <c r="B537" s="4">
        <v>41.541666666666664</v>
      </c>
      <c r="C537">
        <v>144.86363639999999</v>
      </c>
      <c r="D537">
        <v>3.1</v>
      </c>
      <c r="E537">
        <v>290</v>
      </c>
    </row>
    <row r="538" spans="1:5">
      <c r="A538" s="1">
        <v>40350</v>
      </c>
      <c r="B538" s="4">
        <v>53.583333333333336</v>
      </c>
      <c r="C538">
        <v>158.45833329999999</v>
      </c>
      <c r="D538">
        <v>3.5</v>
      </c>
      <c r="E538">
        <v>360</v>
      </c>
    </row>
    <row r="539" spans="1:5">
      <c r="A539" s="1">
        <v>40351</v>
      </c>
      <c r="B539" s="4">
        <v>52.208333333333336</v>
      </c>
      <c r="C539">
        <v>188.6</v>
      </c>
      <c r="D539">
        <v>5</v>
      </c>
      <c r="E539">
        <v>50</v>
      </c>
    </row>
    <row r="540" spans="1:5">
      <c r="A540" s="1">
        <v>40352</v>
      </c>
      <c r="B540" s="4">
        <v>40.791666666666664</v>
      </c>
      <c r="C540">
        <v>139.64285709999999</v>
      </c>
      <c r="D540">
        <v>3</v>
      </c>
      <c r="E540">
        <v>50</v>
      </c>
    </row>
    <row r="541" spans="1:5">
      <c r="A541" s="1">
        <v>40353</v>
      </c>
      <c r="B541" s="4">
        <v>50.208333333333336</v>
      </c>
      <c r="C541">
        <v>158.625</v>
      </c>
      <c r="D541">
        <v>2.5</v>
      </c>
      <c r="E541">
        <v>70</v>
      </c>
    </row>
    <row r="542" spans="1:5">
      <c r="A542" s="1">
        <v>40354</v>
      </c>
      <c r="B542" s="4">
        <v>66.333333333333329</v>
      </c>
      <c r="C542">
        <v>217.16666670000001</v>
      </c>
      <c r="D542">
        <v>2.2000000000000002</v>
      </c>
      <c r="E542">
        <v>70</v>
      </c>
    </row>
    <row r="543" spans="1:5">
      <c r="A543" s="1">
        <v>40355</v>
      </c>
      <c r="B543" s="4">
        <v>33.166666666666664</v>
      </c>
      <c r="C543">
        <v>228.16666670000001</v>
      </c>
      <c r="D543">
        <v>4.0999999999999996</v>
      </c>
      <c r="E543">
        <v>50</v>
      </c>
    </row>
    <row r="544" spans="1:5">
      <c r="A544" s="1">
        <v>40356</v>
      </c>
      <c r="B544" s="4">
        <v>19.391304347826086</v>
      </c>
      <c r="C544">
        <v>183.625</v>
      </c>
      <c r="D544">
        <v>3.7</v>
      </c>
      <c r="E544">
        <v>290</v>
      </c>
    </row>
    <row r="545" spans="1:5">
      <c r="A545" s="1">
        <v>40357</v>
      </c>
      <c r="B545" s="4">
        <v>47.166666666666664</v>
      </c>
      <c r="C545">
        <v>208.66666670000001</v>
      </c>
      <c r="D545">
        <v>4.8</v>
      </c>
      <c r="E545">
        <v>160</v>
      </c>
    </row>
    <row r="546" spans="1:5">
      <c r="A546" s="1">
        <v>40358</v>
      </c>
      <c r="B546" s="4">
        <v>53.458333333333336</v>
      </c>
      <c r="C546">
        <v>238.875</v>
      </c>
      <c r="D546">
        <v>4.7</v>
      </c>
      <c r="E546">
        <v>90</v>
      </c>
    </row>
    <row r="547" spans="1:5">
      <c r="A547" s="1">
        <v>40359</v>
      </c>
      <c r="B547" s="4">
        <v>41.875</v>
      </c>
      <c r="C547">
        <v>227.5</v>
      </c>
      <c r="D547">
        <v>5.8</v>
      </c>
      <c r="E547">
        <v>110</v>
      </c>
    </row>
    <row r="548" spans="1:5">
      <c r="A548" s="1">
        <v>40360</v>
      </c>
      <c r="B548" s="4">
        <v>56.869565217391305</v>
      </c>
      <c r="C548">
        <v>184.79166670000001</v>
      </c>
      <c r="D548">
        <v>6.6</v>
      </c>
      <c r="E548">
        <v>110</v>
      </c>
    </row>
    <row r="549" spans="1:5">
      <c r="A549" s="1">
        <v>40361</v>
      </c>
      <c r="B549" s="4">
        <v>47.333333333333336</v>
      </c>
      <c r="C549">
        <v>84.208333330000002</v>
      </c>
      <c r="D549">
        <v>4.7</v>
      </c>
      <c r="E549">
        <v>110</v>
      </c>
    </row>
    <row r="550" spans="1:5">
      <c r="A550" s="1">
        <v>40362</v>
      </c>
      <c r="B550" s="4">
        <v>34.541666666666664</v>
      </c>
      <c r="C550">
        <v>152.125</v>
      </c>
      <c r="D550">
        <v>1.4</v>
      </c>
      <c r="E550">
        <v>360</v>
      </c>
    </row>
    <row r="551" spans="1:5">
      <c r="A551" s="1">
        <v>40363</v>
      </c>
      <c r="B551" s="4">
        <v>18.541666666666668</v>
      </c>
      <c r="C551">
        <v>168.16666670000001</v>
      </c>
      <c r="D551">
        <v>2.8</v>
      </c>
      <c r="E551">
        <v>290</v>
      </c>
    </row>
    <row r="552" spans="1:5">
      <c r="A552" s="1">
        <v>40364</v>
      </c>
      <c r="B552" s="4">
        <v>37.142857142857146</v>
      </c>
      <c r="C552">
        <v>103.20833330000001</v>
      </c>
      <c r="D552">
        <v>4.8</v>
      </c>
      <c r="E552">
        <v>270</v>
      </c>
    </row>
    <row r="553" spans="1:5">
      <c r="A553" s="1">
        <v>40365</v>
      </c>
      <c r="B553" s="4">
        <v>62.846153846153847</v>
      </c>
      <c r="C553">
        <v>76.666666669999998</v>
      </c>
      <c r="D553">
        <v>3.6</v>
      </c>
      <c r="E553">
        <v>290</v>
      </c>
    </row>
    <row r="554" spans="1:5">
      <c r="A554" s="1">
        <v>40366</v>
      </c>
      <c r="B554" s="4">
        <v>59.916666666666664</v>
      </c>
      <c r="C554">
        <v>139.91666670000001</v>
      </c>
      <c r="D554">
        <v>3.3</v>
      </c>
      <c r="E554">
        <v>290</v>
      </c>
    </row>
    <row r="555" spans="1:5">
      <c r="A555" s="1">
        <v>40367</v>
      </c>
      <c r="B555" s="4">
        <v>38.875</v>
      </c>
      <c r="C555">
        <v>119.5</v>
      </c>
      <c r="D555">
        <v>4.4000000000000004</v>
      </c>
      <c r="E555">
        <v>200</v>
      </c>
    </row>
    <row r="556" spans="1:5">
      <c r="A556" s="1">
        <v>40368</v>
      </c>
      <c r="B556" s="4">
        <v>34.541666666666664</v>
      </c>
      <c r="C556">
        <v>166.83333329999999</v>
      </c>
      <c r="D556">
        <v>3.9</v>
      </c>
      <c r="E556">
        <v>250</v>
      </c>
    </row>
    <row r="557" spans="1:5">
      <c r="A557" s="1">
        <v>40369</v>
      </c>
      <c r="B557" s="4">
        <v>38.666666666666664</v>
      </c>
      <c r="C557">
        <v>159.83333329999999</v>
      </c>
      <c r="D557">
        <v>3.3</v>
      </c>
      <c r="E557">
        <v>110</v>
      </c>
    </row>
    <row r="558" spans="1:5">
      <c r="A558" s="1">
        <v>40370</v>
      </c>
      <c r="B558" s="4">
        <v>25.739130434782609</v>
      </c>
      <c r="C558">
        <v>220.08333329999999</v>
      </c>
      <c r="D558">
        <v>3.5</v>
      </c>
      <c r="E558">
        <v>50</v>
      </c>
    </row>
    <row r="559" spans="1:5">
      <c r="A559" s="1">
        <v>40371</v>
      </c>
      <c r="B559" s="4">
        <v>21.708333333333332</v>
      </c>
      <c r="C559">
        <v>187.58333329999999</v>
      </c>
      <c r="D559">
        <v>2.7</v>
      </c>
      <c r="E559">
        <v>70</v>
      </c>
    </row>
    <row r="560" spans="1:5">
      <c r="A560" s="1">
        <v>40372</v>
      </c>
      <c r="B560" s="4">
        <v>23.458333333333332</v>
      </c>
      <c r="C560">
        <v>178.75</v>
      </c>
      <c r="D560">
        <v>2.1</v>
      </c>
      <c r="E560">
        <v>70</v>
      </c>
    </row>
    <row r="561" spans="1:5">
      <c r="A561" s="1">
        <v>40373</v>
      </c>
      <c r="B561" s="4">
        <v>30</v>
      </c>
      <c r="C561">
        <v>190.33333329999999</v>
      </c>
      <c r="D561">
        <v>2.6</v>
      </c>
      <c r="E561">
        <v>360</v>
      </c>
    </row>
    <row r="562" spans="1:5">
      <c r="A562" s="1">
        <v>40374</v>
      </c>
      <c r="B562" s="4">
        <v>51.25</v>
      </c>
      <c r="C562">
        <v>246.54166670000001</v>
      </c>
      <c r="D562">
        <v>3</v>
      </c>
      <c r="E562">
        <v>160</v>
      </c>
    </row>
    <row r="563" spans="1:5">
      <c r="A563" s="1">
        <v>40375</v>
      </c>
      <c r="B563" s="4">
        <v>29.681818181818183</v>
      </c>
      <c r="C563">
        <v>255.875</v>
      </c>
      <c r="D563">
        <v>7.1</v>
      </c>
      <c r="E563">
        <v>90</v>
      </c>
    </row>
    <row r="564" spans="1:5">
      <c r="A564" s="1">
        <v>40376</v>
      </c>
      <c r="B564" s="4">
        <v>7.875</v>
      </c>
      <c r="C564">
        <v>183.29166670000001</v>
      </c>
      <c r="D564">
        <v>4.5999999999999996</v>
      </c>
      <c r="E564">
        <v>230</v>
      </c>
    </row>
    <row r="565" spans="1:5">
      <c r="A565" s="1">
        <v>40377</v>
      </c>
      <c r="B565" s="4">
        <v>11.916666666666666</v>
      </c>
      <c r="C565">
        <v>211.75</v>
      </c>
      <c r="D565">
        <v>8.3000000000000007</v>
      </c>
      <c r="E565">
        <v>230</v>
      </c>
    </row>
    <row r="566" spans="1:5">
      <c r="A566" s="1">
        <v>40378</v>
      </c>
      <c r="B566" s="4">
        <v>18.791666666666668</v>
      </c>
      <c r="C566">
        <v>231.33333329999999</v>
      </c>
      <c r="D566">
        <v>3.1</v>
      </c>
      <c r="E566">
        <v>230</v>
      </c>
    </row>
    <row r="567" spans="1:5">
      <c r="A567" s="1">
        <v>40379</v>
      </c>
      <c r="B567" s="4">
        <v>21.684210526315791</v>
      </c>
      <c r="C567">
        <v>118.75</v>
      </c>
      <c r="D567">
        <v>8.1</v>
      </c>
      <c r="E567">
        <v>160</v>
      </c>
    </row>
    <row r="568" spans="1:5">
      <c r="A568" s="1">
        <v>40380</v>
      </c>
      <c r="B568" s="4">
        <v>21.666666666666668</v>
      </c>
      <c r="C568">
        <v>155.29166670000001</v>
      </c>
      <c r="D568">
        <v>7.6</v>
      </c>
      <c r="E568">
        <v>230</v>
      </c>
    </row>
    <row r="569" spans="1:5">
      <c r="A569" s="1">
        <v>40381</v>
      </c>
      <c r="B569" s="4">
        <v>15.789473684210526</v>
      </c>
      <c r="C569">
        <v>219.66666670000001</v>
      </c>
      <c r="D569">
        <v>6.5</v>
      </c>
      <c r="E569">
        <v>200</v>
      </c>
    </row>
    <row r="570" spans="1:5">
      <c r="A570" s="1">
        <v>40382</v>
      </c>
      <c r="B570" s="4">
        <v>12.727272727272727</v>
      </c>
      <c r="C570">
        <v>230.54166670000001</v>
      </c>
      <c r="D570">
        <v>2.6</v>
      </c>
      <c r="E570">
        <v>200</v>
      </c>
    </row>
    <row r="571" spans="1:5">
      <c r="A571" s="1">
        <v>40383</v>
      </c>
      <c r="B571" s="4">
        <v>46.578947368421055</v>
      </c>
      <c r="C571">
        <v>170.875</v>
      </c>
      <c r="D571">
        <v>2.6</v>
      </c>
      <c r="E571">
        <v>200</v>
      </c>
    </row>
    <row r="572" spans="1:5">
      <c r="A572" s="1">
        <v>40384</v>
      </c>
      <c r="B572" s="4">
        <v>19.375</v>
      </c>
      <c r="C572">
        <v>220.20833329999999</v>
      </c>
      <c r="D572">
        <v>4.5999999999999996</v>
      </c>
      <c r="E572">
        <v>200</v>
      </c>
    </row>
    <row r="573" spans="1:5">
      <c r="A573" s="1">
        <v>40385</v>
      </c>
      <c r="B573" s="4">
        <v>13.708333333333334</v>
      </c>
      <c r="C573">
        <v>260.875</v>
      </c>
      <c r="D573">
        <v>7.1</v>
      </c>
      <c r="E573">
        <v>200</v>
      </c>
    </row>
    <row r="574" spans="1:5">
      <c r="A574" s="1">
        <v>40386</v>
      </c>
      <c r="B574" s="4">
        <v>18.583333333333332</v>
      </c>
      <c r="C574">
        <v>235.29166670000001</v>
      </c>
      <c r="D574">
        <v>5.8</v>
      </c>
      <c r="E574">
        <v>230</v>
      </c>
    </row>
    <row r="575" spans="1:5">
      <c r="A575" s="1">
        <v>40387</v>
      </c>
      <c r="B575" s="4">
        <v>17.75</v>
      </c>
      <c r="C575">
        <v>226.79166670000001</v>
      </c>
      <c r="D575">
        <v>4.3</v>
      </c>
      <c r="E575">
        <v>90</v>
      </c>
    </row>
    <row r="576" spans="1:5">
      <c r="A576" s="1">
        <v>40388</v>
      </c>
      <c r="B576" s="4">
        <v>21.041666666666668</v>
      </c>
      <c r="C576">
        <v>248.125</v>
      </c>
      <c r="D576">
        <v>3.9</v>
      </c>
      <c r="E576">
        <v>200</v>
      </c>
    </row>
    <row r="577" spans="1:5">
      <c r="A577" s="1">
        <v>40389</v>
      </c>
      <c r="B577" s="4">
        <v>33.541666666666664</v>
      </c>
      <c r="C577">
        <v>264.91666670000001</v>
      </c>
      <c r="D577">
        <v>7.2</v>
      </c>
      <c r="E577">
        <v>200</v>
      </c>
    </row>
    <row r="578" spans="1:5">
      <c r="A578" s="1">
        <v>40390</v>
      </c>
      <c r="B578" s="4">
        <v>44.791666666666664</v>
      </c>
      <c r="C578">
        <v>176</v>
      </c>
      <c r="D578">
        <v>7</v>
      </c>
      <c r="E578">
        <v>200</v>
      </c>
    </row>
    <row r="579" spans="1:5">
      <c r="A579" s="1">
        <v>40391</v>
      </c>
      <c r="B579" s="4">
        <v>46</v>
      </c>
      <c r="C579">
        <v>113.83333330000001</v>
      </c>
      <c r="D579">
        <v>4.5999999999999996</v>
      </c>
      <c r="E579">
        <v>200</v>
      </c>
    </row>
    <row r="580" spans="1:5">
      <c r="A580" s="1">
        <v>40392</v>
      </c>
      <c r="B580" s="4">
        <v>34.875</v>
      </c>
      <c r="C580">
        <v>146.5</v>
      </c>
      <c r="D580">
        <v>3</v>
      </c>
      <c r="E580">
        <v>290</v>
      </c>
    </row>
    <row r="581" spans="1:5">
      <c r="A581" s="1">
        <v>40393</v>
      </c>
      <c r="B581" s="4">
        <v>34.416666666666664</v>
      </c>
      <c r="C581">
        <v>205.20833329999999</v>
      </c>
      <c r="D581">
        <v>2.8</v>
      </c>
      <c r="E581">
        <v>160</v>
      </c>
    </row>
    <row r="582" spans="1:5">
      <c r="A582" s="1">
        <v>40394</v>
      </c>
      <c r="B582" s="4">
        <v>59.125</v>
      </c>
      <c r="C582">
        <v>180.20833329999999</v>
      </c>
      <c r="D582">
        <v>5</v>
      </c>
      <c r="E582">
        <v>110</v>
      </c>
    </row>
    <row r="583" spans="1:5">
      <c r="A583" s="1">
        <v>40395</v>
      </c>
      <c r="B583" s="4">
        <v>40.875</v>
      </c>
      <c r="C583">
        <v>72.333333330000002</v>
      </c>
      <c r="D583">
        <v>7.4</v>
      </c>
      <c r="E583">
        <v>160</v>
      </c>
    </row>
    <row r="584" spans="1:5">
      <c r="A584" s="1">
        <v>40396</v>
      </c>
      <c r="B584" s="4">
        <v>16.625</v>
      </c>
      <c r="C584">
        <v>67.125</v>
      </c>
      <c r="D584">
        <v>3.4</v>
      </c>
      <c r="E584">
        <v>340</v>
      </c>
    </row>
    <row r="585" spans="1:5">
      <c r="A585" s="1">
        <v>40397</v>
      </c>
      <c r="B585" s="4">
        <v>12.75</v>
      </c>
      <c r="C585">
        <v>155.41666670000001</v>
      </c>
      <c r="D585">
        <v>3.1</v>
      </c>
      <c r="E585">
        <v>50</v>
      </c>
    </row>
    <row r="586" spans="1:5">
      <c r="A586" s="1">
        <v>40398</v>
      </c>
      <c r="B586" s="4">
        <v>24.5</v>
      </c>
      <c r="C586">
        <v>168.375</v>
      </c>
      <c r="D586">
        <v>4.5</v>
      </c>
      <c r="E586">
        <v>160</v>
      </c>
    </row>
    <row r="587" spans="1:5">
      <c r="A587" s="1">
        <v>40399</v>
      </c>
      <c r="B587" s="4">
        <v>29</v>
      </c>
      <c r="C587">
        <v>288.16666670000001</v>
      </c>
      <c r="D587">
        <v>3.9</v>
      </c>
      <c r="E587">
        <v>110</v>
      </c>
    </row>
    <row r="588" spans="1:5">
      <c r="A588" s="1">
        <v>40400</v>
      </c>
      <c r="B588" s="4">
        <v>25.666666666666668</v>
      </c>
      <c r="C588">
        <v>207.75</v>
      </c>
      <c r="D588">
        <v>4</v>
      </c>
      <c r="E588">
        <v>50</v>
      </c>
    </row>
    <row r="589" spans="1:5">
      <c r="A589" s="1">
        <v>40401</v>
      </c>
      <c r="B589" s="4">
        <v>12.6</v>
      </c>
      <c r="C589">
        <v>186.20833329999999</v>
      </c>
      <c r="D589">
        <v>3.7</v>
      </c>
      <c r="E589">
        <v>290</v>
      </c>
    </row>
    <row r="590" spans="1:5">
      <c r="A590" s="1">
        <v>40402</v>
      </c>
      <c r="B590" s="4">
        <v>37.333333333333336</v>
      </c>
      <c r="C590">
        <v>169.125</v>
      </c>
      <c r="D590">
        <v>6</v>
      </c>
      <c r="E590">
        <v>90</v>
      </c>
    </row>
    <row r="591" spans="1:5">
      <c r="A591" s="1">
        <v>40403</v>
      </c>
      <c r="B591" s="4">
        <v>45.5625</v>
      </c>
      <c r="C591">
        <v>194.5</v>
      </c>
      <c r="D591">
        <v>3.3</v>
      </c>
      <c r="E591">
        <v>90</v>
      </c>
    </row>
    <row r="592" spans="1:5">
      <c r="A592" s="1">
        <v>40404</v>
      </c>
      <c r="B592" s="4">
        <v>70.727272727272734</v>
      </c>
      <c r="C592">
        <v>127.09581319888889</v>
      </c>
      <c r="D592">
        <v>5.2</v>
      </c>
      <c r="E592">
        <v>140</v>
      </c>
    </row>
    <row r="593" spans="1:5">
      <c r="A593" s="1">
        <v>40405</v>
      </c>
      <c r="B593" s="4">
        <v>37.785714285714285</v>
      </c>
      <c r="C593">
        <v>122.41203703777779</v>
      </c>
      <c r="D593">
        <v>4.2</v>
      </c>
      <c r="E593">
        <v>290</v>
      </c>
    </row>
    <row r="594" spans="1:5">
      <c r="A594" s="1">
        <v>40406</v>
      </c>
      <c r="B594" s="4">
        <v>62.541666666666664</v>
      </c>
      <c r="C594">
        <v>158.25</v>
      </c>
      <c r="D594">
        <v>2.7</v>
      </c>
      <c r="E594">
        <v>290</v>
      </c>
    </row>
    <row r="595" spans="1:5">
      <c r="A595" s="1">
        <v>40407</v>
      </c>
      <c r="B595" s="4">
        <v>51.208333333333336</v>
      </c>
      <c r="C595">
        <v>200.16666670000001</v>
      </c>
      <c r="D595">
        <v>1.8</v>
      </c>
      <c r="E595">
        <v>70</v>
      </c>
    </row>
    <row r="596" spans="1:5">
      <c r="A596" s="1">
        <v>40408</v>
      </c>
      <c r="B596" s="4">
        <v>30.421052631578949</v>
      </c>
      <c r="C596">
        <v>286.70833329999999</v>
      </c>
      <c r="D596">
        <v>4.8</v>
      </c>
      <c r="E596">
        <v>90</v>
      </c>
    </row>
    <row r="597" spans="1:5">
      <c r="A597" s="1">
        <v>40409</v>
      </c>
      <c r="B597" s="4">
        <v>24.05</v>
      </c>
      <c r="C597">
        <v>180.5</v>
      </c>
      <c r="D597">
        <v>5.6</v>
      </c>
      <c r="E597">
        <v>160</v>
      </c>
    </row>
    <row r="598" spans="1:5">
      <c r="A598" s="1">
        <v>40410</v>
      </c>
      <c r="B598" s="4">
        <v>31.416666666666668</v>
      </c>
      <c r="C598">
        <v>185.58333329999999</v>
      </c>
      <c r="D598">
        <v>4.3</v>
      </c>
      <c r="E598">
        <v>230</v>
      </c>
    </row>
    <row r="599" spans="1:5">
      <c r="A599" s="1">
        <v>40411</v>
      </c>
      <c r="B599" s="4">
        <v>31.875</v>
      </c>
      <c r="C599">
        <v>109.20833330000001</v>
      </c>
      <c r="D599">
        <v>3.4</v>
      </c>
      <c r="E599">
        <v>230</v>
      </c>
    </row>
    <row r="600" spans="1:5">
      <c r="A600" s="1">
        <v>40412</v>
      </c>
      <c r="B600" s="4">
        <v>28.291666666666668</v>
      </c>
      <c r="C600">
        <v>70.458333330000002</v>
      </c>
      <c r="D600">
        <v>6.4</v>
      </c>
      <c r="E600">
        <v>230</v>
      </c>
    </row>
    <row r="601" spans="1:5">
      <c r="A601" s="1">
        <v>40413</v>
      </c>
      <c r="B601" s="4">
        <v>18.75</v>
      </c>
      <c r="C601">
        <v>163.29166670000001</v>
      </c>
      <c r="D601">
        <v>3.2</v>
      </c>
      <c r="E601">
        <v>290</v>
      </c>
    </row>
    <row r="602" spans="1:5">
      <c r="A602" s="1">
        <v>40414</v>
      </c>
      <c r="B602">
        <v>15.208335</v>
      </c>
      <c r="C602">
        <v>192.625</v>
      </c>
      <c r="D602">
        <v>2.5</v>
      </c>
      <c r="E602">
        <v>50</v>
      </c>
    </row>
    <row r="603" spans="1:5">
      <c r="A603" s="1">
        <v>40415</v>
      </c>
      <c r="B603" s="4">
        <v>11.666666666666666</v>
      </c>
      <c r="C603">
        <v>168.25</v>
      </c>
      <c r="D603">
        <v>4.9000000000000004</v>
      </c>
      <c r="E603">
        <v>50</v>
      </c>
    </row>
    <row r="604" spans="1:5">
      <c r="A604" s="1">
        <v>40416</v>
      </c>
      <c r="B604" s="4">
        <v>13.952380952380953</v>
      </c>
      <c r="C604">
        <v>135.95833329999999</v>
      </c>
      <c r="D604">
        <v>5.6</v>
      </c>
      <c r="E604">
        <v>50</v>
      </c>
    </row>
    <row r="605" spans="1:5">
      <c r="A605" s="1">
        <v>40417</v>
      </c>
      <c r="B605" s="4">
        <v>21.45</v>
      </c>
      <c r="C605">
        <v>109.54166669999999</v>
      </c>
      <c r="D605">
        <v>5.8</v>
      </c>
      <c r="E605">
        <v>110</v>
      </c>
    </row>
    <row r="606" spans="1:5">
      <c r="A606" s="1">
        <v>40418</v>
      </c>
      <c r="B606" s="4">
        <v>14.666666666666666</v>
      </c>
      <c r="C606">
        <v>116.91666669999999</v>
      </c>
      <c r="D606">
        <v>6.6</v>
      </c>
      <c r="E606">
        <v>70</v>
      </c>
    </row>
    <row r="607" spans="1:5">
      <c r="A607" s="1">
        <v>40419</v>
      </c>
      <c r="B607" s="4">
        <v>13.285714285714286</v>
      </c>
      <c r="C607">
        <v>183.91666670000001</v>
      </c>
      <c r="D607">
        <v>5.8</v>
      </c>
      <c r="E607">
        <v>250</v>
      </c>
    </row>
    <row r="608" spans="1:5">
      <c r="A608" s="1">
        <v>40420</v>
      </c>
      <c r="B608" s="4">
        <v>20.521739130434781</v>
      </c>
      <c r="C608">
        <v>182.375</v>
      </c>
      <c r="D608">
        <v>3.4</v>
      </c>
      <c r="E608">
        <v>270</v>
      </c>
    </row>
    <row r="609" spans="1:5">
      <c r="A609" s="1">
        <v>40421</v>
      </c>
      <c r="B609" s="4">
        <v>38.416666666666664</v>
      </c>
      <c r="C609">
        <v>167.29166670000001</v>
      </c>
      <c r="D609">
        <v>2.1</v>
      </c>
      <c r="E609">
        <v>90</v>
      </c>
    </row>
    <row r="610" spans="1:5">
      <c r="A610" s="1">
        <v>40422</v>
      </c>
      <c r="B610" s="4">
        <v>16.565217391304348</v>
      </c>
      <c r="C610">
        <v>152.625</v>
      </c>
      <c r="D610">
        <v>7.1</v>
      </c>
      <c r="E610">
        <v>70</v>
      </c>
    </row>
    <row r="611" spans="1:5">
      <c r="A611" s="1">
        <v>40423</v>
      </c>
      <c r="B611" s="4">
        <v>13</v>
      </c>
      <c r="C611">
        <v>169.375</v>
      </c>
      <c r="D611">
        <v>3.8</v>
      </c>
      <c r="E611">
        <v>290</v>
      </c>
    </row>
    <row r="612" spans="1:5">
      <c r="A612" s="1">
        <v>40424</v>
      </c>
      <c r="B612" s="4">
        <v>21.217391304347824</v>
      </c>
      <c r="C612">
        <v>184.29166670000001</v>
      </c>
      <c r="D612">
        <v>5.2</v>
      </c>
      <c r="E612">
        <v>200</v>
      </c>
    </row>
    <row r="613" spans="1:5">
      <c r="A613" s="1">
        <v>40425</v>
      </c>
      <c r="B613" s="4">
        <v>23.666666666666668</v>
      </c>
      <c r="C613">
        <v>171</v>
      </c>
      <c r="D613">
        <v>4.8</v>
      </c>
      <c r="E613">
        <v>230</v>
      </c>
    </row>
    <row r="614" spans="1:5">
      <c r="A614" s="1">
        <v>40426</v>
      </c>
      <c r="B614" s="4">
        <v>26.045454545454547</v>
      </c>
      <c r="C614">
        <v>185</v>
      </c>
      <c r="D614">
        <v>3.5</v>
      </c>
      <c r="E614">
        <v>110</v>
      </c>
    </row>
    <row r="615" spans="1:5">
      <c r="A615" s="1">
        <v>40427</v>
      </c>
      <c r="B615" s="4">
        <v>13.142857142857142</v>
      </c>
      <c r="C615">
        <v>211.08333329999999</v>
      </c>
      <c r="D615">
        <v>2.5</v>
      </c>
      <c r="E615">
        <v>50</v>
      </c>
    </row>
    <row r="616" spans="1:5">
      <c r="A616" s="1">
        <v>40428</v>
      </c>
      <c r="B616" s="4">
        <v>17.318181818181817</v>
      </c>
      <c r="C616">
        <v>202.70833329999999</v>
      </c>
      <c r="D616">
        <v>3.4</v>
      </c>
      <c r="E616">
        <v>50</v>
      </c>
    </row>
    <row r="617" spans="1:5">
      <c r="A617" s="1">
        <v>40429</v>
      </c>
      <c r="B617" s="4">
        <v>22.652173913043477</v>
      </c>
      <c r="C617">
        <v>172.16666670000001</v>
      </c>
      <c r="D617">
        <v>6.6</v>
      </c>
      <c r="E617">
        <v>90</v>
      </c>
    </row>
    <row r="618" spans="1:5">
      <c r="A618" s="1">
        <v>40430</v>
      </c>
      <c r="B618" s="4">
        <v>23.428571428571427</v>
      </c>
      <c r="C618">
        <v>215.875</v>
      </c>
      <c r="D618">
        <v>6.4</v>
      </c>
      <c r="E618">
        <v>90</v>
      </c>
    </row>
    <row r="619" spans="1:5">
      <c r="A619" s="1">
        <v>40431</v>
      </c>
      <c r="B619" s="4">
        <v>17.589285714999999</v>
      </c>
      <c r="C619">
        <v>166.83333329999999</v>
      </c>
      <c r="D619">
        <v>3</v>
      </c>
      <c r="E619">
        <v>20</v>
      </c>
    </row>
    <row r="620" spans="1:5">
      <c r="A620" s="1">
        <v>40432</v>
      </c>
      <c r="B620" s="4">
        <v>11.75</v>
      </c>
      <c r="C620">
        <v>155.125</v>
      </c>
      <c r="D620">
        <v>2.5</v>
      </c>
      <c r="E620">
        <v>50</v>
      </c>
    </row>
    <row r="621" spans="1:5">
      <c r="A621" s="1">
        <v>40433</v>
      </c>
      <c r="B621" s="4">
        <v>17.157894736842106</v>
      </c>
      <c r="C621">
        <v>189.75</v>
      </c>
      <c r="D621">
        <v>2.7</v>
      </c>
      <c r="E621">
        <v>290</v>
      </c>
    </row>
    <row r="622" spans="1:5">
      <c r="A622" s="1">
        <v>40434</v>
      </c>
      <c r="B622" s="4">
        <v>52.521739130434781</v>
      </c>
      <c r="C622">
        <v>212.5</v>
      </c>
      <c r="D622">
        <v>3.5</v>
      </c>
      <c r="E622">
        <v>290</v>
      </c>
    </row>
    <row r="623" spans="1:5">
      <c r="A623" s="1">
        <v>40435</v>
      </c>
      <c r="B623" s="4">
        <v>53.478260869565219</v>
      </c>
      <c r="C623">
        <v>246.5</v>
      </c>
      <c r="D623">
        <v>1.6</v>
      </c>
      <c r="E623">
        <v>50</v>
      </c>
    </row>
    <row r="624" spans="1:5">
      <c r="A624" s="1">
        <v>40436</v>
      </c>
      <c r="B624" s="4">
        <v>33.333333333333336</v>
      </c>
      <c r="C624">
        <v>351.75</v>
      </c>
      <c r="D624">
        <v>2.2000000000000002</v>
      </c>
      <c r="E624">
        <v>70</v>
      </c>
    </row>
    <row r="625" spans="1:5">
      <c r="A625" s="1">
        <v>40437</v>
      </c>
      <c r="B625" s="4">
        <v>35.75</v>
      </c>
      <c r="C625">
        <v>246.70833329999999</v>
      </c>
      <c r="D625">
        <v>2.5</v>
      </c>
      <c r="E625">
        <v>360</v>
      </c>
    </row>
    <row r="626" spans="1:5">
      <c r="A626" s="1">
        <v>40438</v>
      </c>
      <c r="B626" s="4">
        <v>46.791666666666664</v>
      </c>
      <c r="C626">
        <v>105.58333330000001</v>
      </c>
      <c r="D626">
        <v>3.3</v>
      </c>
      <c r="E626">
        <v>200</v>
      </c>
    </row>
    <row r="627" spans="1:5">
      <c r="A627" s="1">
        <v>40439</v>
      </c>
      <c r="B627" s="4">
        <v>37.291666666666664</v>
      </c>
      <c r="C627">
        <v>72.791666669999998</v>
      </c>
      <c r="D627">
        <v>5.8</v>
      </c>
      <c r="E627">
        <v>230</v>
      </c>
    </row>
    <row r="628" spans="1:5">
      <c r="A628" s="1">
        <v>40440</v>
      </c>
      <c r="B628" s="4">
        <v>32.826086956521742</v>
      </c>
      <c r="C628">
        <v>151.73684209999999</v>
      </c>
      <c r="D628">
        <v>1.8</v>
      </c>
      <c r="E628">
        <v>20</v>
      </c>
    </row>
    <row r="629" spans="1:5">
      <c r="A629" s="1">
        <v>40441</v>
      </c>
      <c r="B629" s="4">
        <v>21.35</v>
      </c>
      <c r="C629">
        <v>165.20833329999999</v>
      </c>
      <c r="D629">
        <v>1.3</v>
      </c>
      <c r="E629">
        <v>70</v>
      </c>
    </row>
    <row r="630" spans="1:5">
      <c r="A630" s="1">
        <v>40442</v>
      </c>
      <c r="B630" s="4">
        <v>27.857142857142858</v>
      </c>
      <c r="C630">
        <v>43.8</v>
      </c>
      <c r="D630">
        <v>3.8</v>
      </c>
      <c r="E630">
        <v>360</v>
      </c>
    </row>
    <row r="631" spans="1:5">
      <c r="A631" s="1">
        <v>40443</v>
      </c>
      <c r="B631" s="4">
        <v>10.9</v>
      </c>
      <c r="C631">
        <v>146.21875000374999</v>
      </c>
      <c r="D631">
        <v>3.8</v>
      </c>
      <c r="E631">
        <v>320</v>
      </c>
    </row>
    <row r="632" spans="1:5">
      <c r="A632" s="1">
        <v>40444</v>
      </c>
      <c r="B632" s="4">
        <v>13.947368421052632</v>
      </c>
      <c r="C632">
        <v>132.76609847500001</v>
      </c>
      <c r="D632">
        <v>2.5</v>
      </c>
      <c r="E632">
        <v>360</v>
      </c>
    </row>
    <row r="633" spans="1:5">
      <c r="A633" s="1">
        <v>40445</v>
      </c>
      <c r="B633" s="4">
        <v>22.086956521739129</v>
      </c>
      <c r="C633">
        <v>137.36574074111113</v>
      </c>
      <c r="D633">
        <v>1.7</v>
      </c>
      <c r="E633">
        <v>290</v>
      </c>
    </row>
    <row r="634" spans="1:5">
      <c r="A634" s="1">
        <v>40446</v>
      </c>
      <c r="B634" s="4">
        <v>19.625</v>
      </c>
      <c r="C634">
        <v>162.61956521777776</v>
      </c>
      <c r="D634">
        <v>1.9</v>
      </c>
      <c r="E634">
        <v>70</v>
      </c>
    </row>
    <row r="635" spans="1:5">
      <c r="A635" s="1">
        <v>40447</v>
      </c>
      <c r="B635" s="4">
        <v>19.739130434782609</v>
      </c>
      <c r="C635">
        <v>138.26590177333333</v>
      </c>
      <c r="D635">
        <v>2.4</v>
      </c>
      <c r="E635">
        <v>160</v>
      </c>
    </row>
    <row r="636" spans="1:5">
      <c r="A636" s="1">
        <v>40448</v>
      </c>
      <c r="B636" s="4">
        <v>23.458333333333332</v>
      </c>
      <c r="C636">
        <v>124</v>
      </c>
      <c r="D636">
        <v>5.8</v>
      </c>
      <c r="E636">
        <v>270</v>
      </c>
    </row>
    <row r="637" spans="1:5">
      <c r="A637" s="1">
        <v>40449</v>
      </c>
      <c r="B637" s="4">
        <v>35.5</v>
      </c>
      <c r="C637">
        <v>142.50583734444444</v>
      </c>
      <c r="D637">
        <v>3.3</v>
      </c>
      <c r="E637">
        <v>320</v>
      </c>
    </row>
    <row r="638" spans="1:5">
      <c r="A638" s="1">
        <v>40450</v>
      </c>
      <c r="B638" s="4">
        <v>32</v>
      </c>
      <c r="C638">
        <v>129.62500001111113</v>
      </c>
      <c r="D638">
        <v>1.6</v>
      </c>
      <c r="E638">
        <v>290</v>
      </c>
    </row>
    <row r="639" spans="1:5">
      <c r="A639" s="1">
        <v>40451</v>
      </c>
      <c r="B639" s="4">
        <v>36.588235294117645</v>
      </c>
      <c r="C639">
        <v>261.66666670000001</v>
      </c>
      <c r="D639">
        <v>1.3</v>
      </c>
      <c r="E639">
        <v>230</v>
      </c>
    </row>
    <row r="640" spans="1:5">
      <c r="A640" s="1">
        <v>40452</v>
      </c>
      <c r="B640" s="4">
        <v>37.882352941176471</v>
      </c>
      <c r="C640">
        <v>273.5</v>
      </c>
      <c r="D640">
        <v>1.7</v>
      </c>
      <c r="E640">
        <v>180</v>
      </c>
    </row>
    <row r="641" spans="1:5">
      <c r="A641" s="1">
        <v>40453</v>
      </c>
      <c r="B641" s="4">
        <v>26.416666666666668</v>
      </c>
      <c r="C641">
        <v>86.416666669999998</v>
      </c>
      <c r="D641">
        <v>4.8</v>
      </c>
      <c r="E641">
        <v>140</v>
      </c>
    </row>
    <row r="642" spans="1:5">
      <c r="A642" s="1">
        <v>40454</v>
      </c>
      <c r="B642" s="4">
        <v>18.272727272727273</v>
      </c>
      <c r="C642">
        <v>41.458333330000002</v>
      </c>
      <c r="D642">
        <v>7.3</v>
      </c>
      <c r="E642">
        <v>320</v>
      </c>
    </row>
    <row r="643" spans="1:5">
      <c r="A643" s="1">
        <v>40455</v>
      </c>
      <c r="B643" s="4">
        <v>17.25</v>
      </c>
      <c r="C643">
        <v>77.416666669999998</v>
      </c>
      <c r="D643">
        <v>6.5</v>
      </c>
      <c r="E643">
        <v>340</v>
      </c>
    </row>
    <row r="644" spans="1:5">
      <c r="A644" s="1">
        <v>40456</v>
      </c>
      <c r="B644" s="4">
        <v>26.739130434782609</v>
      </c>
      <c r="C644">
        <v>154.375</v>
      </c>
      <c r="D644">
        <v>3.3</v>
      </c>
      <c r="E644">
        <v>340</v>
      </c>
    </row>
    <row r="645" spans="1:5">
      <c r="A645" s="1">
        <v>40457</v>
      </c>
      <c r="B645" s="4">
        <v>38.041666666666664</v>
      </c>
      <c r="C645">
        <v>311.625</v>
      </c>
      <c r="D645">
        <v>2.4</v>
      </c>
      <c r="E645">
        <v>160</v>
      </c>
    </row>
    <row r="646" spans="1:5">
      <c r="A646" s="1">
        <v>40458</v>
      </c>
      <c r="B646" s="4">
        <v>45.652173913043477</v>
      </c>
      <c r="C646">
        <v>414.45833329999999</v>
      </c>
      <c r="D646">
        <v>2.8</v>
      </c>
      <c r="E646">
        <v>160</v>
      </c>
    </row>
    <row r="647" spans="1:5">
      <c r="A647" s="1">
        <v>40459</v>
      </c>
      <c r="B647" s="4">
        <v>29.130434782608695</v>
      </c>
      <c r="C647">
        <v>404.625</v>
      </c>
      <c r="D647">
        <v>0.2</v>
      </c>
      <c r="E647">
        <v>70</v>
      </c>
    </row>
    <row r="648" spans="1:5">
      <c r="A648" s="1">
        <v>40460</v>
      </c>
      <c r="B648" s="4">
        <v>15.772727272727273</v>
      </c>
      <c r="C648">
        <v>397.58333329999999</v>
      </c>
      <c r="D648">
        <v>1.2</v>
      </c>
      <c r="E648">
        <v>340</v>
      </c>
    </row>
    <row r="649" spans="1:5">
      <c r="A649" s="1">
        <v>40461</v>
      </c>
      <c r="B649" s="4">
        <v>40.833333333333336</v>
      </c>
      <c r="C649">
        <v>423.29166670000001</v>
      </c>
      <c r="D649">
        <v>3.1</v>
      </c>
      <c r="E649">
        <v>320</v>
      </c>
    </row>
    <row r="650" spans="1:5">
      <c r="A650" s="1">
        <v>40462</v>
      </c>
      <c r="B650" s="4">
        <v>63.291666666666664</v>
      </c>
      <c r="C650">
        <v>38.958333330000002</v>
      </c>
      <c r="D650">
        <v>3.8</v>
      </c>
      <c r="E650">
        <v>200</v>
      </c>
    </row>
    <row r="651" spans="1:5">
      <c r="A651" s="1">
        <v>40463</v>
      </c>
      <c r="B651" s="4">
        <v>47.625</v>
      </c>
      <c r="C651">
        <v>122.54545450000001</v>
      </c>
      <c r="D651">
        <v>4.5</v>
      </c>
      <c r="E651">
        <v>340</v>
      </c>
    </row>
    <row r="652" spans="1:5">
      <c r="A652" s="1">
        <v>40464</v>
      </c>
      <c r="B652" s="4">
        <v>44.416666666666664</v>
      </c>
      <c r="C652">
        <v>185.08333329999999</v>
      </c>
      <c r="D652">
        <v>2.1</v>
      </c>
      <c r="E652">
        <v>340</v>
      </c>
    </row>
    <row r="653" spans="1:5">
      <c r="A653" s="1">
        <v>40465</v>
      </c>
      <c r="B653" s="4">
        <v>37.541666666666664</v>
      </c>
      <c r="C653">
        <v>56.5</v>
      </c>
      <c r="D653">
        <v>3.8</v>
      </c>
      <c r="E653">
        <v>340</v>
      </c>
    </row>
    <row r="654" spans="1:5">
      <c r="A654" s="1">
        <v>40466</v>
      </c>
      <c r="B654" s="4">
        <v>32.81818181818182</v>
      </c>
      <c r="C654">
        <v>104.33333330000001</v>
      </c>
      <c r="D654">
        <v>3.4</v>
      </c>
      <c r="E654">
        <v>320</v>
      </c>
    </row>
    <row r="655" spans="1:5">
      <c r="A655" s="1">
        <v>40467</v>
      </c>
      <c r="B655" s="4">
        <v>34.518639999999998</v>
      </c>
      <c r="C655">
        <v>149.54166670000001</v>
      </c>
      <c r="D655">
        <v>4.4000000000000004</v>
      </c>
      <c r="E655">
        <v>290</v>
      </c>
    </row>
    <row r="656" spans="1:5">
      <c r="A656" s="1">
        <v>40468</v>
      </c>
      <c r="B656" s="4">
        <v>48.264875609999997</v>
      </c>
      <c r="C656">
        <v>118.79166669999999</v>
      </c>
      <c r="D656">
        <v>2.1</v>
      </c>
      <c r="E656">
        <v>20</v>
      </c>
    </row>
    <row r="657" spans="1:5">
      <c r="A657" s="1">
        <v>40469</v>
      </c>
      <c r="B657" s="4">
        <v>55.833333333333336</v>
      </c>
      <c r="C657">
        <v>151.33333329999999</v>
      </c>
      <c r="D657">
        <v>0.8</v>
      </c>
      <c r="E657">
        <v>70</v>
      </c>
    </row>
    <row r="658" spans="1:5">
      <c r="A658" s="1">
        <v>40470</v>
      </c>
      <c r="B658" s="4">
        <v>65.291666666666671</v>
      </c>
      <c r="C658">
        <v>154.625</v>
      </c>
      <c r="D658">
        <v>2.1</v>
      </c>
      <c r="E658">
        <v>160</v>
      </c>
    </row>
    <row r="659" spans="1:5">
      <c r="A659" s="1">
        <v>40471</v>
      </c>
      <c r="B659" s="4">
        <v>84.291666666666671</v>
      </c>
      <c r="C659">
        <v>164.875</v>
      </c>
      <c r="D659">
        <v>3.9</v>
      </c>
      <c r="E659">
        <v>340</v>
      </c>
    </row>
    <row r="660" spans="1:5">
      <c r="A660" s="1">
        <v>40472</v>
      </c>
      <c r="B660" s="4">
        <v>44.913043478260867</v>
      </c>
      <c r="C660">
        <v>189.20833329999999</v>
      </c>
      <c r="D660">
        <v>1.9</v>
      </c>
      <c r="E660">
        <v>340</v>
      </c>
    </row>
    <row r="661" spans="1:5">
      <c r="A661" s="1">
        <v>40473</v>
      </c>
      <c r="B661" s="4">
        <v>22.217391304347824</v>
      </c>
      <c r="C661">
        <v>219.66666670000001</v>
      </c>
      <c r="D661">
        <v>1.2</v>
      </c>
      <c r="E661">
        <v>110</v>
      </c>
    </row>
    <row r="662" spans="1:5">
      <c r="A662" s="1">
        <v>40474</v>
      </c>
      <c r="B662" s="4">
        <v>30.375</v>
      </c>
      <c r="C662">
        <v>266.625</v>
      </c>
      <c r="D662">
        <v>1.9</v>
      </c>
      <c r="E662">
        <v>140</v>
      </c>
    </row>
    <row r="663" spans="1:5">
      <c r="A663" s="1">
        <v>40475</v>
      </c>
      <c r="B663" s="4">
        <v>36.458333333333336</v>
      </c>
      <c r="C663">
        <v>145.375</v>
      </c>
      <c r="D663">
        <v>2.1</v>
      </c>
      <c r="E663">
        <v>360</v>
      </c>
    </row>
    <row r="664" spans="1:5">
      <c r="A664" s="1">
        <v>40476</v>
      </c>
      <c r="B664" s="4">
        <v>57.125</v>
      </c>
      <c r="C664">
        <v>44.791666669999998</v>
      </c>
      <c r="D664">
        <v>6.2</v>
      </c>
      <c r="E664">
        <v>360</v>
      </c>
    </row>
    <row r="665" spans="1:5">
      <c r="A665" s="1">
        <v>40477</v>
      </c>
      <c r="B665" s="4">
        <v>30.904761904761905</v>
      </c>
      <c r="C665">
        <v>45.5</v>
      </c>
      <c r="D665">
        <v>4.0999999999999996</v>
      </c>
      <c r="E665">
        <v>360</v>
      </c>
    </row>
    <row r="666" spans="1:5">
      <c r="A666" s="1">
        <v>40478</v>
      </c>
      <c r="B666" s="4">
        <v>27.416666666666668</v>
      </c>
      <c r="C666">
        <v>164.54166670000001</v>
      </c>
      <c r="D666">
        <v>2.9</v>
      </c>
      <c r="E666">
        <v>90</v>
      </c>
    </row>
    <row r="667" spans="1:5">
      <c r="A667" s="1">
        <v>40479</v>
      </c>
      <c r="B667" s="4">
        <v>38.291666666666664</v>
      </c>
      <c r="C667">
        <v>152.25</v>
      </c>
      <c r="D667">
        <v>1.9</v>
      </c>
      <c r="E667">
        <v>360</v>
      </c>
    </row>
    <row r="668" spans="1:5">
      <c r="A668" s="1">
        <v>40480</v>
      </c>
      <c r="B668" s="4">
        <v>44.291666666666664</v>
      </c>
      <c r="C668">
        <v>127.375</v>
      </c>
      <c r="D668">
        <v>1.7</v>
      </c>
      <c r="E668">
        <v>90</v>
      </c>
    </row>
    <row r="669" spans="1:5">
      <c r="A669" s="1">
        <v>40481</v>
      </c>
      <c r="B669" s="4">
        <v>38</v>
      </c>
      <c r="C669">
        <v>123.58333330000001</v>
      </c>
      <c r="D669">
        <v>1</v>
      </c>
      <c r="E669">
        <v>340</v>
      </c>
    </row>
    <row r="670" spans="1:5">
      <c r="A670" s="1">
        <v>40482</v>
      </c>
      <c r="B670" s="4">
        <v>28.875</v>
      </c>
      <c r="C670">
        <v>149.625</v>
      </c>
      <c r="D670">
        <v>1.1000000000000001</v>
      </c>
      <c r="E670">
        <v>340</v>
      </c>
    </row>
    <row r="671" spans="1:5">
      <c r="A671" s="1">
        <v>40483</v>
      </c>
      <c r="B671" s="4">
        <v>50.833333333333336</v>
      </c>
      <c r="C671">
        <v>154</v>
      </c>
      <c r="D671">
        <v>5.6</v>
      </c>
      <c r="E671">
        <v>340</v>
      </c>
    </row>
    <row r="672" spans="1:5">
      <c r="A672" s="1">
        <v>40484</v>
      </c>
      <c r="B672" s="4">
        <v>43.375</v>
      </c>
      <c r="C672">
        <v>157.28148149222221</v>
      </c>
      <c r="D672">
        <v>5.5</v>
      </c>
      <c r="E672">
        <v>320</v>
      </c>
    </row>
    <row r="673" spans="1:5">
      <c r="A673" s="1">
        <v>40485</v>
      </c>
      <c r="B673" s="4">
        <v>37.666666666666664</v>
      </c>
      <c r="C673">
        <v>177.55555559999999</v>
      </c>
      <c r="D673">
        <v>5.0999999999999996</v>
      </c>
      <c r="E673">
        <v>230</v>
      </c>
    </row>
    <row r="674" spans="1:5">
      <c r="A674" s="1">
        <v>40486</v>
      </c>
      <c r="B674" s="4">
        <v>75.208333333333329</v>
      </c>
      <c r="C674">
        <v>143.79166670000001</v>
      </c>
      <c r="D674">
        <v>3.9</v>
      </c>
      <c r="E674">
        <v>270</v>
      </c>
    </row>
    <row r="675" spans="1:5">
      <c r="A675" s="1">
        <v>40487</v>
      </c>
      <c r="B675" s="4">
        <v>131.25</v>
      </c>
      <c r="C675">
        <v>175.70833329999999</v>
      </c>
      <c r="D675">
        <v>4.7</v>
      </c>
      <c r="E675">
        <v>270</v>
      </c>
    </row>
    <row r="676" spans="1:5">
      <c r="A676" s="1">
        <v>40488</v>
      </c>
      <c r="B676" s="4">
        <v>191.20833333333334</v>
      </c>
      <c r="C676">
        <v>317.33333329999999</v>
      </c>
      <c r="D676">
        <v>6.5</v>
      </c>
      <c r="E676">
        <v>230</v>
      </c>
    </row>
    <row r="677" spans="1:5">
      <c r="A677" s="1">
        <v>40489</v>
      </c>
      <c r="B677" s="4">
        <v>168.875</v>
      </c>
      <c r="C677">
        <v>108.04166669999999</v>
      </c>
      <c r="D677">
        <v>5.6</v>
      </c>
      <c r="E677">
        <v>230</v>
      </c>
    </row>
    <row r="678" spans="1:5">
      <c r="A678" s="1">
        <v>40490</v>
      </c>
      <c r="B678" s="4">
        <v>16.631578947368421</v>
      </c>
      <c r="C678">
        <v>47.666666669999998</v>
      </c>
      <c r="D678">
        <v>11.5</v>
      </c>
      <c r="E678">
        <v>320</v>
      </c>
    </row>
    <row r="679" spans="1:5">
      <c r="A679" s="1">
        <v>40491</v>
      </c>
      <c r="B679" s="4">
        <v>18.75</v>
      </c>
      <c r="C679">
        <v>125.91666669999999</v>
      </c>
      <c r="D679">
        <v>5.9</v>
      </c>
      <c r="E679">
        <v>320</v>
      </c>
    </row>
    <row r="680" spans="1:5">
      <c r="A680" s="1">
        <v>40492</v>
      </c>
      <c r="B680" s="4">
        <v>23.75</v>
      </c>
      <c r="C680">
        <v>195.70833329999999</v>
      </c>
      <c r="D680">
        <v>4.0999999999999996</v>
      </c>
      <c r="E680">
        <v>90</v>
      </c>
    </row>
    <row r="681" spans="1:5">
      <c r="A681" s="1">
        <v>40493</v>
      </c>
      <c r="B681" s="4">
        <v>150.58333333333334</v>
      </c>
      <c r="C681">
        <v>116.75</v>
      </c>
      <c r="D681">
        <v>8.9</v>
      </c>
      <c r="E681">
        <v>110</v>
      </c>
    </row>
    <row r="682" spans="1:5">
      <c r="A682" s="1">
        <v>40494</v>
      </c>
      <c r="B682" s="4">
        <v>98.666666666666671</v>
      </c>
      <c r="C682">
        <v>130.66666670000001</v>
      </c>
      <c r="D682">
        <v>4.5999999999999996</v>
      </c>
      <c r="E682">
        <v>290</v>
      </c>
    </row>
    <row r="683" spans="1:5">
      <c r="A683" s="1">
        <v>40495</v>
      </c>
      <c r="B683" s="4">
        <v>83.666666666666671</v>
      </c>
      <c r="C683">
        <v>58.208333330000002</v>
      </c>
      <c r="D683">
        <v>5.9</v>
      </c>
      <c r="E683">
        <v>180</v>
      </c>
    </row>
    <row r="684" spans="1:5">
      <c r="A684" s="1">
        <v>40496</v>
      </c>
      <c r="B684" s="4">
        <v>43.708333333333336</v>
      </c>
      <c r="C684">
        <v>71.333333330000002</v>
      </c>
      <c r="D684">
        <v>3.9</v>
      </c>
      <c r="E684">
        <v>20</v>
      </c>
    </row>
    <row r="685" spans="1:5">
      <c r="A685" s="1">
        <v>40497</v>
      </c>
      <c r="B685" s="4">
        <v>24.541666666666668</v>
      </c>
      <c r="C685">
        <v>114.79166669999999</v>
      </c>
      <c r="D685">
        <v>4</v>
      </c>
      <c r="E685">
        <v>320</v>
      </c>
    </row>
    <row r="686" spans="1:5">
      <c r="A686" s="1">
        <v>40498</v>
      </c>
      <c r="B686" s="4">
        <v>28.083333333333332</v>
      </c>
      <c r="C686">
        <v>203.29166670000001</v>
      </c>
      <c r="D686">
        <v>4.7</v>
      </c>
      <c r="E686">
        <v>270</v>
      </c>
    </row>
    <row r="687" spans="1:5">
      <c r="A687" s="1">
        <v>40499</v>
      </c>
      <c r="B687" s="4">
        <v>55.565217391304351</v>
      </c>
      <c r="C687">
        <v>354</v>
      </c>
      <c r="D687">
        <v>3</v>
      </c>
      <c r="E687">
        <v>270</v>
      </c>
    </row>
    <row r="688" spans="1:5">
      <c r="A688" s="1">
        <v>40500</v>
      </c>
      <c r="B688" s="4">
        <v>60.208333333333336</v>
      </c>
      <c r="C688">
        <v>419.54166670000001</v>
      </c>
      <c r="D688">
        <v>3.5</v>
      </c>
      <c r="E688">
        <v>180</v>
      </c>
    </row>
    <row r="689" spans="1:5">
      <c r="A689" s="1">
        <v>40501</v>
      </c>
      <c r="B689" s="4">
        <v>69.545454545454547</v>
      </c>
      <c r="C689">
        <v>393.33333329999999</v>
      </c>
      <c r="D689">
        <v>5.4</v>
      </c>
      <c r="E689">
        <v>180</v>
      </c>
    </row>
    <row r="690" spans="1:5">
      <c r="A690" s="1">
        <v>40502</v>
      </c>
      <c r="B690" s="4">
        <v>67.125</v>
      </c>
      <c r="C690">
        <v>340.625</v>
      </c>
      <c r="D690">
        <v>5</v>
      </c>
      <c r="E690">
        <v>110</v>
      </c>
    </row>
    <row r="691" spans="1:5">
      <c r="A691" s="1">
        <v>40503</v>
      </c>
      <c r="B691" s="4">
        <v>82</v>
      </c>
      <c r="C691">
        <v>176.95833329999999</v>
      </c>
      <c r="D691">
        <v>5.3</v>
      </c>
      <c r="E691">
        <v>140</v>
      </c>
    </row>
    <row r="692" spans="1:5">
      <c r="A692" s="1">
        <v>40504</v>
      </c>
      <c r="B692" s="4">
        <v>37.375</v>
      </c>
      <c r="C692">
        <v>142.5</v>
      </c>
      <c r="D692">
        <v>4.7</v>
      </c>
      <c r="E692">
        <v>320</v>
      </c>
    </row>
    <row r="693" spans="1:5">
      <c r="A693" s="1">
        <v>40505</v>
      </c>
      <c r="B693" s="4">
        <v>32.666666666666664</v>
      </c>
      <c r="C693">
        <v>280.875</v>
      </c>
      <c r="D693">
        <v>2.7</v>
      </c>
      <c r="E693">
        <v>70</v>
      </c>
    </row>
    <row r="694" spans="1:5">
      <c r="A694" s="1">
        <v>40506</v>
      </c>
      <c r="B694" s="4">
        <v>49.375</v>
      </c>
      <c r="C694">
        <v>120.16666669999999</v>
      </c>
      <c r="D694">
        <v>3.8</v>
      </c>
      <c r="E694">
        <v>270</v>
      </c>
    </row>
    <row r="695" spans="1:5">
      <c r="A695" s="1">
        <v>40507</v>
      </c>
      <c r="B695" s="4">
        <v>63.333333333333336</v>
      </c>
      <c r="C695">
        <v>137.875</v>
      </c>
      <c r="D695">
        <v>5.6</v>
      </c>
      <c r="E695">
        <v>320</v>
      </c>
    </row>
    <row r="696" spans="1:5">
      <c r="A696" s="1">
        <v>40508</v>
      </c>
      <c r="B696" s="4">
        <v>34.5</v>
      </c>
      <c r="C696">
        <v>184.45833329999999</v>
      </c>
      <c r="D696">
        <v>4.3</v>
      </c>
      <c r="E696">
        <v>180</v>
      </c>
    </row>
    <row r="697" spans="1:5">
      <c r="A697" s="1">
        <v>40509</v>
      </c>
      <c r="B697" s="4">
        <v>76.791666666666671</v>
      </c>
      <c r="C697">
        <v>82.5</v>
      </c>
      <c r="D697">
        <v>9.8000000000000007</v>
      </c>
      <c r="E697">
        <v>290</v>
      </c>
    </row>
    <row r="698" spans="1:5">
      <c r="A698" s="1">
        <v>40510</v>
      </c>
      <c r="B698" s="4">
        <v>73.583333333333329</v>
      </c>
      <c r="C698">
        <v>234.83333329999999</v>
      </c>
      <c r="D698">
        <v>5.2</v>
      </c>
      <c r="E698">
        <v>230</v>
      </c>
    </row>
    <row r="699" spans="1:5">
      <c r="A699" s="1">
        <v>40511</v>
      </c>
      <c r="B699" s="4">
        <v>44.583333333333336</v>
      </c>
      <c r="C699">
        <v>243.5</v>
      </c>
      <c r="D699">
        <v>5.2</v>
      </c>
      <c r="E699">
        <v>70</v>
      </c>
    </row>
    <row r="700" spans="1:5">
      <c r="A700" s="1">
        <v>40512</v>
      </c>
      <c r="B700" s="4">
        <v>114</v>
      </c>
      <c r="C700">
        <v>274.20833329999999</v>
      </c>
      <c r="D700">
        <v>3.8</v>
      </c>
      <c r="E700">
        <v>20</v>
      </c>
    </row>
    <row r="701" spans="1:5">
      <c r="A701" s="1">
        <v>40513</v>
      </c>
      <c r="B701" s="4">
        <v>173.125</v>
      </c>
      <c r="C701">
        <v>307.625</v>
      </c>
      <c r="D701">
        <v>5.0999999999999996</v>
      </c>
      <c r="E701">
        <v>110</v>
      </c>
    </row>
    <row r="702" spans="1:5">
      <c r="A702" s="1">
        <v>40514</v>
      </c>
      <c r="B702" s="4">
        <v>104.33333333333333</v>
      </c>
      <c r="C702">
        <v>138.125</v>
      </c>
      <c r="D702">
        <v>7.1</v>
      </c>
      <c r="E702">
        <v>160</v>
      </c>
    </row>
    <row r="703" spans="1:5">
      <c r="A703" s="1">
        <v>40515</v>
      </c>
      <c r="B703" s="4">
        <v>98.666666666666671</v>
      </c>
      <c r="C703">
        <v>140.29166670000001</v>
      </c>
      <c r="D703">
        <v>6.8</v>
      </c>
      <c r="E703">
        <v>320</v>
      </c>
    </row>
    <row r="704" spans="1:5">
      <c r="A704" s="1">
        <v>40516</v>
      </c>
      <c r="B704" s="4">
        <v>40.083333333333336</v>
      </c>
      <c r="C704">
        <v>224</v>
      </c>
      <c r="D704">
        <v>5.9</v>
      </c>
      <c r="E704">
        <v>230</v>
      </c>
    </row>
    <row r="705" spans="1:5">
      <c r="A705" s="1">
        <v>40517</v>
      </c>
      <c r="B705" s="4">
        <v>51.5</v>
      </c>
      <c r="C705">
        <v>123.91666669999999</v>
      </c>
      <c r="D705">
        <v>5.9</v>
      </c>
      <c r="E705">
        <v>230</v>
      </c>
    </row>
    <row r="706" spans="1:5">
      <c r="A706" s="1">
        <v>40518</v>
      </c>
      <c r="B706" s="4">
        <v>59.5</v>
      </c>
      <c r="C706">
        <v>62</v>
      </c>
      <c r="D706">
        <v>5.8</v>
      </c>
      <c r="E706">
        <v>320</v>
      </c>
    </row>
    <row r="707" spans="1:5">
      <c r="A707" s="1">
        <v>40519</v>
      </c>
      <c r="B707" s="4">
        <v>34.291666666666664</v>
      </c>
      <c r="C707">
        <v>137.75</v>
      </c>
      <c r="D707">
        <v>4.5999999999999996</v>
      </c>
      <c r="E707">
        <v>270</v>
      </c>
    </row>
    <row r="708" spans="1:5">
      <c r="A708" s="1">
        <v>40520</v>
      </c>
      <c r="B708" s="4">
        <v>38.041666666666664</v>
      </c>
      <c r="C708">
        <v>102.25</v>
      </c>
      <c r="D708">
        <v>5.8</v>
      </c>
      <c r="E708">
        <v>320</v>
      </c>
    </row>
    <row r="709" spans="1:5">
      <c r="A709" s="1">
        <v>40521</v>
      </c>
      <c r="B709" s="4">
        <v>38.583333333333336</v>
      </c>
      <c r="C709">
        <v>245.5</v>
      </c>
      <c r="D709">
        <v>3.7</v>
      </c>
      <c r="E709">
        <v>160</v>
      </c>
    </row>
    <row r="710" spans="1:5">
      <c r="A710" s="1">
        <v>40522</v>
      </c>
      <c r="B710" s="4">
        <v>63.333333333333336</v>
      </c>
      <c r="C710">
        <v>153.66666670000001</v>
      </c>
      <c r="D710">
        <v>9.8000000000000007</v>
      </c>
      <c r="E710">
        <v>180</v>
      </c>
    </row>
    <row r="711" spans="1:5">
      <c r="A711" s="1">
        <v>40523</v>
      </c>
      <c r="B711" s="4">
        <v>80.666666666666671</v>
      </c>
      <c r="C711">
        <v>110.375</v>
      </c>
      <c r="D711">
        <v>4.0999999999999996</v>
      </c>
      <c r="E711">
        <v>320</v>
      </c>
    </row>
    <row r="712" spans="1:5">
      <c r="A712" s="1">
        <v>40524</v>
      </c>
      <c r="B712" s="4">
        <v>21.333333333333332</v>
      </c>
      <c r="C712">
        <v>183</v>
      </c>
      <c r="D712">
        <v>5.8</v>
      </c>
      <c r="E712">
        <v>180</v>
      </c>
    </row>
    <row r="713" spans="1:5">
      <c r="A713" s="1">
        <v>40525</v>
      </c>
      <c r="B713" s="4">
        <v>34.166666666666664</v>
      </c>
      <c r="C713">
        <v>62.166666669999998</v>
      </c>
      <c r="D713">
        <v>4.0999999999999996</v>
      </c>
      <c r="E713">
        <v>90</v>
      </c>
    </row>
    <row r="714" spans="1:5">
      <c r="A714" s="1">
        <v>40526</v>
      </c>
      <c r="B714" s="4">
        <v>34.708333333333336</v>
      </c>
      <c r="C714">
        <v>61.583333330000002</v>
      </c>
      <c r="D714">
        <v>6.6</v>
      </c>
      <c r="E714">
        <v>320</v>
      </c>
    </row>
    <row r="715" spans="1:5">
      <c r="A715" s="1">
        <v>40527</v>
      </c>
      <c r="B715" s="4">
        <v>42.041666666666664</v>
      </c>
      <c r="C715">
        <v>73.375</v>
      </c>
      <c r="D715">
        <v>5.4</v>
      </c>
      <c r="E715">
        <v>320</v>
      </c>
    </row>
    <row r="716" spans="1:5">
      <c r="A716" s="1">
        <v>40528</v>
      </c>
      <c r="B716" s="4">
        <v>42.041666666666664</v>
      </c>
      <c r="C716">
        <v>130.5</v>
      </c>
      <c r="D716">
        <v>4.2</v>
      </c>
      <c r="E716">
        <v>110</v>
      </c>
    </row>
    <row r="717" spans="1:5">
      <c r="A717" s="1">
        <v>40529</v>
      </c>
      <c r="B717" s="4">
        <v>69.291666666666671</v>
      </c>
      <c r="C717">
        <v>179.58333329999999</v>
      </c>
      <c r="D717">
        <v>6.4</v>
      </c>
      <c r="E717">
        <v>290</v>
      </c>
    </row>
    <row r="718" spans="1:5">
      <c r="A718" s="1">
        <v>40530</v>
      </c>
      <c r="B718" s="4">
        <v>94.083333333333329</v>
      </c>
      <c r="C718">
        <v>319.83333329999999</v>
      </c>
      <c r="D718">
        <v>6.7</v>
      </c>
      <c r="E718">
        <v>110</v>
      </c>
    </row>
    <row r="719" spans="1:5">
      <c r="A719" s="1">
        <v>40531</v>
      </c>
      <c r="B719" s="4">
        <v>81.625</v>
      </c>
      <c r="C719">
        <v>210.83333329999999</v>
      </c>
      <c r="D719">
        <v>6.6</v>
      </c>
      <c r="E719">
        <v>230</v>
      </c>
    </row>
    <row r="720" spans="1:5">
      <c r="A720" s="1">
        <v>40532</v>
      </c>
      <c r="B720" s="4">
        <v>141.75</v>
      </c>
      <c r="C720">
        <v>254.45833329999999</v>
      </c>
      <c r="D720">
        <v>3.1</v>
      </c>
      <c r="E720">
        <v>270</v>
      </c>
    </row>
    <row r="721" spans="1:5">
      <c r="A721" s="1">
        <v>40533</v>
      </c>
      <c r="B721" s="4">
        <v>115.16666666666667</v>
      </c>
      <c r="C721">
        <v>451.375</v>
      </c>
      <c r="D721">
        <v>2.5</v>
      </c>
      <c r="E721">
        <v>290</v>
      </c>
    </row>
    <row r="722" spans="1:5">
      <c r="A722" s="1">
        <v>40534</v>
      </c>
      <c r="B722" s="4">
        <v>64.083333333333329</v>
      </c>
      <c r="C722">
        <v>189.83333329999999</v>
      </c>
      <c r="D722">
        <v>3.1</v>
      </c>
      <c r="E722">
        <v>290</v>
      </c>
    </row>
    <row r="723" spans="1:5">
      <c r="A723" s="1">
        <v>40535</v>
      </c>
      <c r="B723" s="4">
        <v>74.5</v>
      </c>
      <c r="C723">
        <v>74.125</v>
      </c>
      <c r="D723">
        <v>5</v>
      </c>
      <c r="E723">
        <v>320</v>
      </c>
    </row>
    <row r="724" spans="1:5">
      <c r="A724" s="1">
        <v>40536</v>
      </c>
      <c r="B724" s="4">
        <v>48.916666666666664</v>
      </c>
      <c r="C724">
        <v>105.20833330000001</v>
      </c>
      <c r="D724">
        <v>5.0999999999999996</v>
      </c>
      <c r="E724">
        <v>340</v>
      </c>
    </row>
    <row r="725" spans="1:5">
      <c r="A725" s="1">
        <v>40537</v>
      </c>
      <c r="B725" s="4">
        <v>37.166666666666664</v>
      </c>
      <c r="C725">
        <v>112.5</v>
      </c>
      <c r="D725">
        <v>7.6</v>
      </c>
      <c r="E725">
        <v>320</v>
      </c>
    </row>
    <row r="726" spans="1:5">
      <c r="A726" s="1">
        <v>40538</v>
      </c>
      <c r="B726" s="4">
        <v>50.25</v>
      </c>
      <c r="C726">
        <v>120.91666669999999</v>
      </c>
      <c r="D726">
        <v>6.4</v>
      </c>
      <c r="E726">
        <v>320</v>
      </c>
    </row>
    <row r="727" spans="1:5">
      <c r="A727" s="1">
        <v>40539</v>
      </c>
      <c r="B727" s="4">
        <v>52.291666666666664</v>
      </c>
      <c r="C727">
        <v>141.25</v>
      </c>
      <c r="D727">
        <v>6.6</v>
      </c>
      <c r="E727">
        <v>270</v>
      </c>
    </row>
    <row r="728" spans="1:5">
      <c r="A728" s="1">
        <v>40540</v>
      </c>
      <c r="B728" s="4">
        <v>57.083333333333336</v>
      </c>
      <c r="C728">
        <v>79.75</v>
      </c>
      <c r="D728">
        <v>6.1</v>
      </c>
      <c r="E728">
        <v>320</v>
      </c>
    </row>
    <row r="729" spans="1:5">
      <c r="A729" s="1">
        <v>40541</v>
      </c>
      <c r="B729" s="4">
        <v>38.058823529411768</v>
      </c>
      <c r="C729">
        <v>101.625</v>
      </c>
      <c r="D729">
        <v>3.7</v>
      </c>
      <c r="E729">
        <v>320</v>
      </c>
    </row>
    <row r="730" spans="1:5">
      <c r="A730" s="1">
        <v>40542</v>
      </c>
      <c r="B730" s="4">
        <v>44.111111111111114</v>
      </c>
      <c r="C730">
        <v>62.25</v>
      </c>
      <c r="D730">
        <v>5.9</v>
      </c>
      <c r="E730">
        <v>320</v>
      </c>
    </row>
    <row r="731" spans="1:5">
      <c r="A731" s="1">
        <v>40543</v>
      </c>
      <c r="B731" s="4">
        <v>41.166666666666664</v>
      </c>
      <c r="C731">
        <v>64.833333330000002</v>
      </c>
      <c r="D731">
        <v>5.8</v>
      </c>
      <c r="E731">
        <v>320</v>
      </c>
    </row>
    <row r="732" spans="1:5">
      <c r="A732" s="1">
        <v>40544</v>
      </c>
      <c r="B732" s="4">
        <v>55</v>
      </c>
      <c r="C732">
        <v>181.08387445714285</v>
      </c>
      <c r="D732">
        <v>3.3</v>
      </c>
      <c r="E732">
        <v>20</v>
      </c>
    </row>
    <row r="733" spans="1:5">
      <c r="A733" s="1">
        <v>40545</v>
      </c>
      <c r="B733" s="4">
        <v>61.25</v>
      </c>
      <c r="C733">
        <v>100.08333330000001</v>
      </c>
      <c r="D733">
        <v>3.8</v>
      </c>
      <c r="E733">
        <v>320</v>
      </c>
    </row>
    <row r="734" spans="1:5">
      <c r="A734" s="1">
        <v>40546</v>
      </c>
      <c r="B734" s="4">
        <v>62.75</v>
      </c>
      <c r="C734">
        <v>221</v>
      </c>
      <c r="D734">
        <v>3.1</v>
      </c>
      <c r="E734">
        <v>320</v>
      </c>
    </row>
    <row r="735" spans="1:5">
      <c r="A735" s="1">
        <v>40547</v>
      </c>
      <c r="B735" s="4">
        <v>57.375</v>
      </c>
      <c r="C735">
        <v>171.29166670000001</v>
      </c>
      <c r="D735">
        <v>5.3</v>
      </c>
      <c r="E735">
        <v>290</v>
      </c>
    </row>
    <row r="736" spans="1:5">
      <c r="A736" s="1">
        <v>40548</v>
      </c>
      <c r="B736" s="4">
        <v>41.291666666666664</v>
      </c>
      <c r="C736">
        <v>67.916666669999998</v>
      </c>
      <c r="D736">
        <v>6.8</v>
      </c>
      <c r="E736">
        <v>290</v>
      </c>
    </row>
    <row r="737" spans="1:5">
      <c r="A737" s="1">
        <v>40549</v>
      </c>
      <c r="B737" s="4">
        <v>36.75</v>
      </c>
      <c r="C737">
        <v>57.625</v>
      </c>
      <c r="D737">
        <v>4.5999999999999996</v>
      </c>
      <c r="E737">
        <v>320</v>
      </c>
    </row>
    <row r="738" spans="1:5">
      <c r="A738" s="1">
        <v>40550</v>
      </c>
      <c r="B738" s="4">
        <v>39.666666666666664</v>
      </c>
      <c r="C738">
        <v>115.70833330000001</v>
      </c>
      <c r="D738">
        <v>4</v>
      </c>
      <c r="E738">
        <v>320</v>
      </c>
    </row>
    <row r="739" spans="1:5">
      <c r="A739" s="1">
        <v>40551</v>
      </c>
      <c r="B739" s="4">
        <v>53.666666666666664</v>
      </c>
      <c r="C739">
        <v>133.6875</v>
      </c>
      <c r="D739">
        <v>5.3</v>
      </c>
      <c r="E739">
        <v>270</v>
      </c>
    </row>
    <row r="740" spans="1:5">
      <c r="A740" s="1">
        <v>40552</v>
      </c>
      <c r="B740" s="4">
        <v>44.208333333333336</v>
      </c>
      <c r="C740">
        <v>127.42912138999999</v>
      </c>
      <c r="D740">
        <v>5.3</v>
      </c>
      <c r="E740">
        <v>320</v>
      </c>
    </row>
    <row r="741" spans="1:5">
      <c r="A741" s="1">
        <v>40553</v>
      </c>
      <c r="B741" s="4">
        <v>37.666666666666664</v>
      </c>
      <c r="C741">
        <v>159.125</v>
      </c>
      <c r="D741">
        <v>2.6</v>
      </c>
      <c r="E741">
        <v>340</v>
      </c>
    </row>
    <row r="742" spans="1:5">
      <c r="A742" s="1">
        <v>40554</v>
      </c>
      <c r="B742" s="4">
        <v>55.125</v>
      </c>
      <c r="C742">
        <v>78.5</v>
      </c>
      <c r="D742">
        <v>5.8</v>
      </c>
      <c r="E742">
        <v>290</v>
      </c>
    </row>
    <row r="743" spans="1:5">
      <c r="A743" s="1">
        <v>40555</v>
      </c>
      <c r="B743" s="4">
        <v>39.166666666666664</v>
      </c>
      <c r="C743">
        <v>142.20833329999999</v>
      </c>
      <c r="D743">
        <v>4.0999999999999996</v>
      </c>
      <c r="E743">
        <v>320</v>
      </c>
    </row>
    <row r="744" spans="1:5">
      <c r="A744" s="1">
        <v>40556</v>
      </c>
      <c r="B744" s="4">
        <v>41.583333333333336</v>
      </c>
      <c r="C744">
        <v>193.25</v>
      </c>
      <c r="D744">
        <v>5.2</v>
      </c>
      <c r="E744">
        <v>110</v>
      </c>
    </row>
    <row r="745" spans="1:5">
      <c r="A745" s="1">
        <v>40557</v>
      </c>
      <c r="B745" s="4">
        <v>57.25</v>
      </c>
      <c r="C745">
        <v>62.5</v>
      </c>
      <c r="D745">
        <v>5.2</v>
      </c>
      <c r="E745">
        <v>320</v>
      </c>
    </row>
    <row r="746" spans="1:5">
      <c r="A746" s="1">
        <v>40558</v>
      </c>
      <c r="B746" s="4">
        <v>46.75</v>
      </c>
      <c r="C746">
        <v>58.291666669999998</v>
      </c>
      <c r="D746">
        <v>6.2</v>
      </c>
      <c r="E746">
        <v>320</v>
      </c>
    </row>
    <row r="747" spans="1:5">
      <c r="A747" s="1">
        <v>40559</v>
      </c>
      <c r="B747" s="4">
        <v>31.875</v>
      </c>
      <c r="C747">
        <v>98.833333330000002</v>
      </c>
      <c r="D747">
        <v>5.5</v>
      </c>
      <c r="E747">
        <v>320</v>
      </c>
    </row>
    <row r="748" spans="1:5">
      <c r="A748" s="1">
        <v>40560</v>
      </c>
      <c r="B748" s="4">
        <v>30.666666666666668</v>
      </c>
      <c r="C748">
        <v>93.5</v>
      </c>
      <c r="D748">
        <v>5</v>
      </c>
      <c r="E748">
        <v>320</v>
      </c>
    </row>
    <row r="749" spans="1:5">
      <c r="A749" s="1">
        <v>40561</v>
      </c>
      <c r="B749" s="4">
        <v>38.416666666666664</v>
      </c>
      <c r="C749">
        <v>67.958333330000002</v>
      </c>
      <c r="D749">
        <v>3.5</v>
      </c>
      <c r="E749">
        <v>320</v>
      </c>
    </row>
    <row r="750" spans="1:5">
      <c r="A750" s="1">
        <v>40562</v>
      </c>
      <c r="B750" s="4">
        <v>39.75</v>
      </c>
      <c r="C750">
        <v>69.166666669999998</v>
      </c>
      <c r="D750">
        <v>3.2</v>
      </c>
      <c r="E750">
        <v>290</v>
      </c>
    </row>
    <row r="751" spans="1:5">
      <c r="A751" s="1">
        <v>40563</v>
      </c>
      <c r="B751" s="4">
        <v>44.5</v>
      </c>
      <c r="C751">
        <v>100.33333330000001</v>
      </c>
      <c r="D751">
        <v>3.7</v>
      </c>
      <c r="E751">
        <v>320</v>
      </c>
    </row>
    <row r="752" spans="1:5">
      <c r="A752" s="1">
        <v>40564</v>
      </c>
      <c r="B752" s="4">
        <v>41.208333333333336</v>
      </c>
      <c r="C752">
        <v>133.625</v>
      </c>
      <c r="D752">
        <v>2.7</v>
      </c>
      <c r="E752">
        <v>180</v>
      </c>
    </row>
    <row r="753" spans="1:5">
      <c r="A753" s="1">
        <v>40565</v>
      </c>
      <c r="B753" s="4">
        <v>39.333333333333336</v>
      </c>
      <c r="C753">
        <v>128.83333329999999</v>
      </c>
      <c r="D753">
        <v>3.5</v>
      </c>
      <c r="E753">
        <v>320</v>
      </c>
    </row>
    <row r="754" spans="1:5">
      <c r="A754" s="1">
        <v>40566</v>
      </c>
      <c r="B754" s="4">
        <v>48.041666666666664</v>
      </c>
      <c r="C754">
        <v>55.208333330000002</v>
      </c>
      <c r="D754">
        <v>7</v>
      </c>
      <c r="E754">
        <v>290</v>
      </c>
    </row>
    <row r="755" spans="1:5">
      <c r="A755" s="1">
        <v>40567</v>
      </c>
      <c r="B755" s="4">
        <v>50.25</v>
      </c>
      <c r="C755">
        <v>111.54166669999999</v>
      </c>
      <c r="D755">
        <v>5.6</v>
      </c>
      <c r="E755">
        <v>320</v>
      </c>
    </row>
    <row r="756" spans="1:5">
      <c r="A756" s="1">
        <v>40568</v>
      </c>
      <c r="B756" s="4">
        <v>43.833333333333336</v>
      </c>
      <c r="C756">
        <v>89.458333330000002</v>
      </c>
      <c r="D756">
        <v>3.3</v>
      </c>
      <c r="E756">
        <v>320</v>
      </c>
    </row>
    <row r="757" spans="1:5">
      <c r="A757" s="1">
        <v>40569</v>
      </c>
      <c r="B757" s="4">
        <v>39.666666666666664</v>
      </c>
      <c r="C757">
        <v>140.29166670000001</v>
      </c>
      <c r="D757">
        <v>4.0999999999999996</v>
      </c>
      <c r="E757">
        <v>320</v>
      </c>
    </row>
    <row r="758" spans="1:5">
      <c r="A758" s="1">
        <v>40570</v>
      </c>
      <c r="B758" s="4">
        <v>37.416666666666664</v>
      </c>
      <c r="C758">
        <v>79.375</v>
      </c>
      <c r="D758">
        <v>3.5</v>
      </c>
      <c r="E758">
        <v>340</v>
      </c>
    </row>
    <row r="759" spans="1:5">
      <c r="A759" s="1">
        <v>40571</v>
      </c>
      <c r="B759" s="4">
        <v>42.125</v>
      </c>
      <c r="C759">
        <v>63.583333330000002</v>
      </c>
      <c r="D759">
        <v>2.7</v>
      </c>
      <c r="E759">
        <v>50</v>
      </c>
    </row>
    <row r="760" spans="1:5">
      <c r="A760" s="1">
        <v>40572</v>
      </c>
      <c r="B760" s="4">
        <v>33.708333333333336</v>
      </c>
      <c r="C760">
        <v>44.583333330000002</v>
      </c>
      <c r="D760">
        <v>4.8</v>
      </c>
      <c r="E760">
        <v>290</v>
      </c>
    </row>
    <row r="761" spans="1:5">
      <c r="A761" s="1">
        <v>40573</v>
      </c>
      <c r="B761" s="4">
        <v>38.208333333333336</v>
      </c>
      <c r="C761">
        <v>69.166666669999998</v>
      </c>
      <c r="D761">
        <v>5.2</v>
      </c>
      <c r="E761">
        <v>290</v>
      </c>
    </row>
    <row r="762" spans="1:5">
      <c r="A762" s="1">
        <v>40574</v>
      </c>
      <c r="B762" s="4">
        <v>38.958333333333336</v>
      </c>
      <c r="C762">
        <v>85.208333330000002</v>
      </c>
      <c r="D762">
        <v>4.5999999999999996</v>
      </c>
      <c r="E762">
        <v>290</v>
      </c>
    </row>
    <row r="763" spans="1:5">
      <c r="A763" s="1">
        <v>40575</v>
      </c>
      <c r="B763" s="4">
        <v>64.416666666666671</v>
      </c>
      <c r="C763">
        <v>100.83333330000001</v>
      </c>
      <c r="D763">
        <v>3.6</v>
      </c>
      <c r="E763">
        <v>160</v>
      </c>
    </row>
    <row r="764" spans="1:5">
      <c r="A764" s="1">
        <v>40576</v>
      </c>
      <c r="B764" s="4">
        <v>100.91666666666667</v>
      </c>
      <c r="C764">
        <v>131.45833329999999</v>
      </c>
      <c r="D764">
        <v>3.1</v>
      </c>
      <c r="E764">
        <v>180</v>
      </c>
    </row>
    <row r="765" spans="1:5">
      <c r="A765" s="1">
        <v>40577</v>
      </c>
      <c r="B765" s="4">
        <v>131.25</v>
      </c>
      <c r="C765">
        <v>165.25</v>
      </c>
      <c r="D765">
        <v>4.8</v>
      </c>
      <c r="E765">
        <v>140</v>
      </c>
    </row>
    <row r="766" spans="1:5">
      <c r="A766" s="1">
        <v>40578</v>
      </c>
      <c r="B766" s="4">
        <v>152.95833333333334</v>
      </c>
      <c r="C766">
        <v>194.125</v>
      </c>
      <c r="D766">
        <v>3.3</v>
      </c>
      <c r="E766">
        <v>290</v>
      </c>
    </row>
    <row r="767" spans="1:5">
      <c r="A767" s="1">
        <v>40579</v>
      </c>
      <c r="B767" s="4">
        <v>145.79166666666666</v>
      </c>
      <c r="C767">
        <v>181.75</v>
      </c>
      <c r="D767">
        <v>2.9</v>
      </c>
      <c r="E767">
        <v>140</v>
      </c>
    </row>
    <row r="768" spans="1:5">
      <c r="A768" s="1">
        <v>40580</v>
      </c>
      <c r="B768" s="4">
        <v>147.5</v>
      </c>
      <c r="C768">
        <v>113.79166669999999</v>
      </c>
      <c r="D768">
        <v>3.3</v>
      </c>
      <c r="E768">
        <v>320</v>
      </c>
    </row>
    <row r="769" spans="1:5">
      <c r="A769" s="1">
        <v>40581</v>
      </c>
      <c r="B769" s="4">
        <v>127.29166666666667</v>
      </c>
      <c r="C769">
        <v>204.45833329999999</v>
      </c>
      <c r="D769">
        <v>2.7</v>
      </c>
      <c r="E769">
        <v>70</v>
      </c>
    </row>
    <row r="770" spans="1:5">
      <c r="A770" s="1">
        <v>40582</v>
      </c>
      <c r="B770" s="4">
        <v>62.375</v>
      </c>
      <c r="C770">
        <v>160.625</v>
      </c>
      <c r="D770">
        <v>3.2</v>
      </c>
      <c r="E770">
        <v>70</v>
      </c>
    </row>
    <row r="771" spans="1:5">
      <c r="A771" s="1">
        <v>40583</v>
      </c>
      <c r="B771" s="4">
        <v>49.791666666666664</v>
      </c>
      <c r="C771">
        <v>191.79166670000001</v>
      </c>
      <c r="D771">
        <v>4.0999999999999996</v>
      </c>
      <c r="E771">
        <v>340</v>
      </c>
    </row>
    <row r="772" spans="1:5">
      <c r="A772" s="1">
        <v>40584</v>
      </c>
      <c r="B772" s="4">
        <v>52.791666666666664</v>
      </c>
      <c r="C772">
        <v>143.29166670000001</v>
      </c>
      <c r="D772">
        <v>3.3</v>
      </c>
      <c r="E772">
        <v>20</v>
      </c>
    </row>
    <row r="773" spans="1:5">
      <c r="A773" s="1">
        <v>40585</v>
      </c>
      <c r="B773" s="4">
        <v>61.583333333333336</v>
      </c>
      <c r="C773">
        <v>115</v>
      </c>
      <c r="D773">
        <v>4.5999999999999996</v>
      </c>
      <c r="E773">
        <v>320</v>
      </c>
    </row>
    <row r="774" spans="1:5">
      <c r="A774" s="1">
        <v>40586</v>
      </c>
      <c r="B774" s="4">
        <v>47.833333333333336</v>
      </c>
      <c r="C774">
        <v>83.958333330000002</v>
      </c>
      <c r="D774">
        <v>4.5</v>
      </c>
      <c r="E774">
        <v>320</v>
      </c>
    </row>
    <row r="775" spans="1:5">
      <c r="A775" s="1">
        <v>40587</v>
      </c>
      <c r="B775" s="4">
        <v>49.958333333333336</v>
      </c>
      <c r="C775">
        <v>153.20833329999999</v>
      </c>
      <c r="D775">
        <v>2.7</v>
      </c>
      <c r="E775">
        <v>320</v>
      </c>
    </row>
    <row r="776" spans="1:5">
      <c r="A776" s="1">
        <v>40588</v>
      </c>
      <c r="B776" s="4">
        <v>54.916666666666664</v>
      </c>
      <c r="C776">
        <v>91.375</v>
      </c>
      <c r="D776">
        <v>2.8</v>
      </c>
      <c r="E776">
        <v>320</v>
      </c>
    </row>
    <row r="777" spans="1:5">
      <c r="A777" s="1">
        <v>40589</v>
      </c>
      <c r="B777" s="4">
        <v>65.833333333333329</v>
      </c>
      <c r="C777">
        <v>256.375</v>
      </c>
      <c r="D777">
        <v>3.3</v>
      </c>
      <c r="E777">
        <v>290</v>
      </c>
    </row>
    <row r="778" spans="1:5">
      <c r="A778" s="1">
        <v>40590</v>
      </c>
      <c r="B778" s="4">
        <v>59.958333333333336</v>
      </c>
      <c r="C778">
        <v>318.875</v>
      </c>
      <c r="D778">
        <v>3.1</v>
      </c>
      <c r="E778">
        <v>160</v>
      </c>
    </row>
    <row r="779" spans="1:5">
      <c r="A779" s="1">
        <v>40591</v>
      </c>
      <c r="B779" s="4">
        <v>66.041666666666671</v>
      </c>
      <c r="C779">
        <v>269.16666670000001</v>
      </c>
      <c r="D779">
        <v>3.2</v>
      </c>
      <c r="E779">
        <v>320</v>
      </c>
    </row>
    <row r="780" spans="1:5">
      <c r="A780" s="1">
        <v>40592</v>
      </c>
      <c r="B780" s="4">
        <v>89.125</v>
      </c>
      <c r="C780">
        <v>253.45833329999999</v>
      </c>
      <c r="D780">
        <v>3.1</v>
      </c>
      <c r="E780">
        <v>20</v>
      </c>
    </row>
    <row r="781" spans="1:5">
      <c r="A781" s="1">
        <v>40593</v>
      </c>
      <c r="B781" s="4">
        <v>84.291666666666671</v>
      </c>
      <c r="C781">
        <v>244</v>
      </c>
      <c r="D781">
        <v>3.9</v>
      </c>
      <c r="E781">
        <v>290</v>
      </c>
    </row>
    <row r="782" spans="1:5">
      <c r="A782" s="1">
        <v>40594</v>
      </c>
      <c r="B782" s="4">
        <v>57.208333333333336</v>
      </c>
      <c r="C782">
        <v>381.16666670000001</v>
      </c>
      <c r="D782">
        <v>2.9</v>
      </c>
      <c r="E782">
        <v>360</v>
      </c>
    </row>
    <row r="783" spans="1:5">
      <c r="A783" s="1">
        <v>40595</v>
      </c>
      <c r="B783" s="4">
        <v>38.958333333333336</v>
      </c>
      <c r="C783">
        <v>495.58333329999999</v>
      </c>
      <c r="D783">
        <v>5</v>
      </c>
      <c r="E783">
        <v>90</v>
      </c>
    </row>
    <row r="784" spans="1:5">
      <c r="A784" s="1">
        <v>40596</v>
      </c>
      <c r="B784" s="4">
        <v>61.833333333333336</v>
      </c>
      <c r="C784">
        <v>432.875</v>
      </c>
      <c r="D784">
        <v>2.4</v>
      </c>
      <c r="E784">
        <v>140</v>
      </c>
    </row>
    <row r="785" spans="1:5">
      <c r="A785" s="1">
        <v>40597</v>
      </c>
      <c r="B785" s="4">
        <v>81.041666666666671</v>
      </c>
      <c r="C785">
        <v>444.70833329999999</v>
      </c>
      <c r="D785">
        <v>3</v>
      </c>
      <c r="E785">
        <v>200</v>
      </c>
    </row>
    <row r="786" spans="1:5">
      <c r="A786" s="1">
        <v>40598</v>
      </c>
      <c r="B786" s="4">
        <v>49.166666666666664</v>
      </c>
      <c r="C786">
        <v>196.91666670000001</v>
      </c>
      <c r="D786">
        <v>3.2</v>
      </c>
      <c r="E786">
        <v>200</v>
      </c>
    </row>
    <row r="787" spans="1:5">
      <c r="A787" s="1">
        <v>40599</v>
      </c>
      <c r="B787" s="4">
        <v>47.833333333333336</v>
      </c>
      <c r="C787">
        <v>156.375</v>
      </c>
      <c r="D787">
        <v>3.2</v>
      </c>
      <c r="E787">
        <v>20</v>
      </c>
    </row>
    <row r="788" spans="1:5">
      <c r="A788" s="1">
        <v>40600</v>
      </c>
      <c r="B788" s="4">
        <v>41.375</v>
      </c>
      <c r="C788">
        <v>151.5</v>
      </c>
      <c r="D788">
        <v>4.5999999999999996</v>
      </c>
      <c r="E788">
        <v>90</v>
      </c>
    </row>
    <row r="789" spans="1:5">
      <c r="A789" s="1">
        <v>40601</v>
      </c>
      <c r="B789" s="4">
        <v>42.428571428571431</v>
      </c>
      <c r="C789">
        <v>123.20833330000001</v>
      </c>
      <c r="D789">
        <v>4.2</v>
      </c>
      <c r="E789">
        <v>70</v>
      </c>
    </row>
    <row r="790" spans="1:5">
      <c r="A790" s="1">
        <v>40602</v>
      </c>
      <c r="B790" s="4">
        <v>10.090909090909092</v>
      </c>
      <c r="C790">
        <v>65.625</v>
      </c>
      <c r="D790">
        <v>2.8</v>
      </c>
      <c r="E790">
        <v>70</v>
      </c>
    </row>
    <row r="791" spans="1:5">
      <c r="A791" s="1">
        <v>40603</v>
      </c>
      <c r="B791" s="4">
        <v>29.333333333333332</v>
      </c>
      <c r="C791">
        <v>71.041666669999998</v>
      </c>
      <c r="D791">
        <v>5.5</v>
      </c>
      <c r="E791">
        <v>320</v>
      </c>
    </row>
    <row r="792" spans="1:5">
      <c r="A792" s="1">
        <v>40604</v>
      </c>
      <c r="B792" s="4">
        <v>28.416666666666668</v>
      </c>
      <c r="C792">
        <v>78.541666669999998</v>
      </c>
      <c r="D792">
        <v>4.2</v>
      </c>
      <c r="E792">
        <v>320</v>
      </c>
    </row>
    <row r="793" spans="1:5">
      <c r="A793" s="1">
        <v>40605</v>
      </c>
      <c r="B793" s="4">
        <v>30.541666666666668</v>
      </c>
      <c r="C793">
        <v>55.708333330000002</v>
      </c>
      <c r="D793">
        <v>4.5999999999999996</v>
      </c>
      <c r="E793">
        <v>320</v>
      </c>
    </row>
    <row r="794" spans="1:5">
      <c r="A794" s="1">
        <v>40606</v>
      </c>
      <c r="B794" s="4">
        <v>40.875</v>
      </c>
      <c r="C794">
        <v>144.54166670000001</v>
      </c>
      <c r="D794">
        <v>4.4000000000000004</v>
      </c>
      <c r="E794">
        <v>270</v>
      </c>
    </row>
    <row r="795" spans="1:5">
      <c r="A795" s="1">
        <v>40607</v>
      </c>
      <c r="B795" s="4">
        <v>44.416666666666664</v>
      </c>
      <c r="C795">
        <v>172.45833329999999</v>
      </c>
      <c r="D795">
        <v>6</v>
      </c>
      <c r="E795">
        <v>270</v>
      </c>
    </row>
    <row r="796" spans="1:5">
      <c r="A796" s="1">
        <v>40608</v>
      </c>
      <c r="B796" s="4">
        <v>53.791666666666664</v>
      </c>
      <c r="C796">
        <v>58.3</v>
      </c>
      <c r="D796">
        <v>3.7</v>
      </c>
      <c r="E796">
        <v>320</v>
      </c>
    </row>
    <row r="797" spans="1:5">
      <c r="A797" s="1">
        <v>40609</v>
      </c>
      <c r="B797" s="4">
        <v>52</v>
      </c>
      <c r="C797">
        <v>65.666666669999998</v>
      </c>
      <c r="D797">
        <v>6.5</v>
      </c>
      <c r="E797">
        <v>290</v>
      </c>
    </row>
    <row r="798" spans="1:5">
      <c r="A798" s="1">
        <v>40610</v>
      </c>
      <c r="B798" s="4">
        <v>42</v>
      </c>
      <c r="C798">
        <v>59.652173910000002</v>
      </c>
      <c r="D798">
        <v>6</v>
      </c>
      <c r="E798">
        <v>320</v>
      </c>
    </row>
    <row r="799" spans="1:5">
      <c r="A799" s="1">
        <v>40611</v>
      </c>
      <c r="B799" s="4">
        <v>44.25</v>
      </c>
      <c r="C799">
        <v>67.565217390000001</v>
      </c>
      <c r="D799">
        <v>6.6</v>
      </c>
      <c r="E799">
        <v>320</v>
      </c>
    </row>
    <row r="800" spans="1:5">
      <c r="A800" s="1">
        <v>40612</v>
      </c>
      <c r="B800" s="4">
        <v>47.583333333333336</v>
      </c>
      <c r="C800">
        <v>119.95833330000001</v>
      </c>
      <c r="D800">
        <v>6.3</v>
      </c>
      <c r="E800">
        <v>290</v>
      </c>
    </row>
    <row r="801" spans="1:5">
      <c r="A801" s="1">
        <v>40613</v>
      </c>
      <c r="B801" s="4">
        <v>54.5</v>
      </c>
      <c r="C801">
        <v>161.29166670000001</v>
      </c>
      <c r="D801">
        <v>4.5</v>
      </c>
      <c r="E801">
        <v>290</v>
      </c>
    </row>
    <row r="802" spans="1:5">
      <c r="A802" s="1">
        <v>40614</v>
      </c>
      <c r="B802" s="4">
        <v>68</v>
      </c>
      <c r="C802">
        <v>323.41666670000001</v>
      </c>
      <c r="D802">
        <v>6.7</v>
      </c>
      <c r="E802">
        <v>230</v>
      </c>
    </row>
    <row r="803" spans="1:5">
      <c r="A803" s="1">
        <v>40615</v>
      </c>
      <c r="B803" s="4">
        <v>51.875</v>
      </c>
      <c r="C803">
        <v>222.66666670000001</v>
      </c>
      <c r="D803">
        <v>6.2</v>
      </c>
      <c r="E803">
        <v>180</v>
      </c>
    </row>
    <row r="804" spans="1:5">
      <c r="A804" s="1">
        <v>40616</v>
      </c>
      <c r="B804" s="4">
        <v>71.833333333333329</v>
      </c>
      <c r="C804">
        <v>53.125</v>
      </c>
      <c r="D804">
        <v>4.2</v>
      </c>
      <c r="E804">
        <v>320</v>
      </c>
    </row>
    <row r="805" spans="1:5">
      <c r="A805" s="1">
        <v>40617</v>
      </c>
      <c r="B805" s="4">
        <v>70.80952380952381</v>
      </c>
      <c r="C805">
        <v>58.041666669999998</v>
      </c>
      <c r="D805">
        <v>6.8</v>
      </c>
      <c r="E805">
        <v>320</v>
      </c>
    </row>
    <row r="806" spans="1:5">
      <c r="A806" s="1">
        <v>40618</v>
      </c>
      <c r="B806" s="4">
        <v>37.625</v>
      </c>
      <c r="C806">
        <v>97.5</v>
      </c>
      <c r="D806">
        <v>6</v>
      </c>
      <c r="E806">
        <v>320</v>
      </c>
    </row>
    <row r="807" spans="1:5">
      <c r="A807" s="1">
        <v>40619</v>
      </c>
      <c r="B807" s="4">
        <v>36</v>
      </c>
      <c r="C807">
        <v>180.66666670000001</v>
      </c>
      <c r="D807">
        <v>4.2</v>
      </c>
      <c r="E807">
        <v>230</v>
      </c>
    </row>
    <row r="808" spans="1:5">
      <c r="A808" s="1">
        <v>40620</v>
      </c>
      <c r="B808" s="4">
        <v>41.916666666666664</v>
      </c>
      <c r="C808">
        <v>175.38302785555555</v>
      </c>
      <c r="D808">
        <v>7.1</v>
      </c>
      <c r="E808">
        <v>180</v>
      </c>
    </row>
    <row r="809" spans="1:5">
      <c r="A809" s="1">
        <v>40621</v>
      </c>
      <c r="B809" s="4">
        <v>288.91666666666669</v>
      </c>
      <c r="C809">
        <v>178.63293652222222</v>
      </c>
      <c r="D809">
        <v>2.8</v>
      </c>
      <c r="E809">
        <v>50</v>
      </c>
    </row>
    <row r="810" spans="1:5">
      <c r="A810" s="1">
        <v>40622</v>
      </c>
      <c r="B810" s="4">
        <v>199.04166666666666</v>
      </c>
      <c r="C810">
        <v>139.09469697444445</v>
      </c>
      <c r="D810">
        <v>3.4</v>
      </c>
      <c r="E810">
        <v>290</v>
      </c>
    </row>
    <row r="811" spans="1:5">
      <c r="A811" s="1">
        <v>40623</v>
      </c>
      <c r="B811" s="4">
        <v>160.79166666666666</v>
      </c>
      <c r="C811">
        <v>69.75</v>
      </c>
      <c r="D811">
        <v>4.0999999999999996</v>
      </c>
      <c r="E811">
        <v>320</v>
      </c>
    </row>
    <row r="812" spans="1:5">
      <c r="A812" s="1">
        <v>40624</v>
      </c>
      <c r="B812" s="4">
        <v>43.833333333333336</v>
      </c>
      <c r="C812">
        <v>61.166666669999998</v>
      </c>
      <c r="D812">
        <v>5.9</v>
      </c>
      <c r="E812">
        <v>320</v>
      </c>
    </row>
    <row r="813" spans="1:5">
      <c r="A813" s="1">
        <v>40625</v>
      </c>
      <c r="B813" s="4">
        <v>44.791666666666664</v>
      </c>
      <c r="C813">
        <v>71.083333330000002</v>
      </c>
      <c r="D813">
        <v>5.6</v>
      </c>
      <c r="E813">
        <v>270</v>
      </c>
    </row>
    <row r="814" spans="1:5">
      <c r="A814" s="1">
        <v>40626</v>
      </c>
      <c r="B814" s="4">
        <v>51.125</v>
      </c>
      <c r="C814">
        <v>41.869565219999998</v>
      </c>
      <c r="D814">
        <v>3.7</v>
      </c>
      <c r="E814">
        <v>320</v>
      </c>
    </row>
    <row r="815" spans="1:5">
      <c r="A815" s="1">
        <v>40627</v>
      </c>
      <c r="B815" s="4">
        <v>47.416666666666664</v>
      </c>
      <c r="C815">
        <v>69.541666669999998</v>
      </c>
      <c r="D815">
        <v>5.5</v>
      </c>
      <c r="E815">
        <v>320</v>
      </c>
    </row>
    <row r="816" spans="1:5">
      <c r="A816" s="1">
        <v>40628</v>
      </c>
      <c r="B816" s="4">
        <v>43.666666666666664</v>
      </c>
      <c r="C816">
        <v>123.875</v>
      </c>
      <c r="D816">
        <v>4.8</v>
      </c>
      <c r="E816">
        <v>270</v>
      </c>
    </row>
    <row r="817" spans="1:5">
      <c r="A817" s="1">
        <v>40629</v>
      </c>
      <c r="B817" s="4">
        <v>40.583333333333336</v>
      </c>
      <c r="C817">
        <v>72.5</v>
      </c>
      <c r="D817">
        <v>5.7</v>
      </c>
      <c r="E817">
        <v>230</v>
      </c>
    </row>
    <row r="818" spans="1:5">
      <c r="A818" s="1">
        <v>40630</v>
      </c>
      <c r="B818" s="4">
        <v>48.708333333333336</v>
      </c>
      <c r="C818">
        <v>124.29166669999999</v>
      </c>
      <c r="D818">
        <v>3.7</v>
      </c>
      <c r="E818">
        <v>320</v>
      </c>
    </row>
    <row r="819" spans="1:5">
      <c r="A819" s="1">
        <v>40631</v>
      </c>
      <c r="B819" s="4">
        <v>61.333333333333336</v>
      </c>
      <c r="C819">
        <v>162.375</v>
      </c>
      <c r="D819">
        <v>5</v>
      </c>
      <c r="E819">
        <v>290</v>
      </c>
    </row>
    <row r="820" spans="1:5">
      <c r="A820" s="1">
        <v>40632</v>
      </c>
      <c r="B820" s="4">
        <v>83.166666666666671</v>
      </c>
      <c r="C820">
        <v>173.15</v>
      </c>
      <c r="D820">
        <v>5.4</v>
      </c>
      <c r="E820">
        <v>290</v>
      </c>
    </row>
    <row r="821" spans="1:5">
      <c r="A821" s="1">
        <v>40633</v>
      </c>
      <c r="B821" s="4">
        <v>123.08333333333333</v>
      </c>
      <c r="C821">
        <v>267.60000000000002</v>
      </c>
      <c r="D821">
        <v>5.2</v>
      </c>
      <c r="E821">
        <v>140</v>
      </c>
    </row>
    <row r="822" spans="1:5">
      <c r="A822" s="1">
        <v>40634</v>
      </c>
      <c r="B822" s="4">
        <v>80.541666666666671</v>
      </c>
      <c r="C822">
        <v>89.565217390000001</v>
      </c>
      <c r="D822">
        <v>4.0999999999999996</v>
      </c>
      <c r="E822">
        <v>200</v>
      </c>
    </row>
    <row r="823" spans="1:5">
      <c r="A823" s="1">
        <v>40635</v>
      </c>
      <c r="B823" s="4">
        <v>86.166666666666671</v>
      </c>
      <c r="C823">
        <v>127.56521739999999</v>
      </c>
      <c r="D823">
        <v>3</v>
      </c>
      <c r="E823">
        <v>20</v>
      </c>
    </row>
    <row r="824" spans="1:5">
      <c r="A824" s="1">
        <v>40636</v>
      </c>
      <c r="B824" s="4">
        <v>80.666666666666671</v>
      </c>
      <c r="C824">
        <v>193.85</v>
      </c>
      <c r="D824">
        <v>3.1</v>
      </c>
      <c r="E824">
        <v>290</v>
      </c>
    </row>
    <row r="825" spans="1:5">
      <c r="A825" s="1">
        <v>40637</v>
      </c>
      <c r="B825" s="4">
        <v>71.375</v>
      </c>
      <c r="C825">
        <v>187.54166670000001</v>
      </c>
      <c r="D825">
        <v>3.1</v>
      </c>
      <c r="E825">
        <v>270</v>
      </c>
    </row>
    <row r="826" spans="1:5">
      <c r="A826" s="1">
        <v>40638</v>
      </c>
      <c r="B826" s="4">
        <v>58.791666666666664</v>
      </c>
      <c r="C826">
        <v>257.875</v>
      </c>
      <c r="D826">
        <v>4.0999999999999996</v>
      </c>
      <c r="E826">
        <v>250</v>
      </c>
    </row>
    <row r="827" spans="1:5">
      <c r="A827" s="1">
        <v>40639</v>
      </c>
      <c r="B827" s="4">
        <v>55.291666666666664</v>
      </c>
      <c r="C827">
        <v>204.8</v>
      </c>
      <c r="D827">
        <v>3.8</v>
      </c>
      <c r="E827">
        <v>230</v>
      </c>
    </row>
    <row r="828" spans="1:5">
      <c r="A828" s="1">
        <v>40640</v>
      </c>
      <c r="B828" s="4">
        <v>19.25</v>
      </c>
      <c r="C828">
        <v>142.48779462222222</v>
      </c>
      <c r="D828">
        <v>3.3</v>
      </c>
      <c r="E828">
        <v>180</v>
      </c>
    </row>
    <row r="829" spans="1:5">
      <c r="A829" s="1">
        <v>40641</v>
      </c>
      <c r="B829" s="4">
        <v>42.916666666666664</v>
      </c>
      <c r="C829">
        <v>89.333333330000002</v>
      </c>
      <c r="D829">
        <v>2.9</v>
      </c>
      <c r="E829">
        <v>320</v>
      </c>
    </row>
    <row r="830" spans="1:5">
      <c r="A830" s="1">
        <v>40642</v>
      </c>
      <c r="B830" s="4">
        <v>74.833333333333329</v>
      </c>
      <c r="C830">
        <v>172.5</v>
      </c>
      <c r="D830">
        <v>6</v>
      </c>
      <c r="E830">
        <v>160</v>
      </c>
    </row>
    <row r="831" spans="1:5">
      <c r="A831" s="1">
        <v>40643</v>
      </c>
      <c r="B831" s="4">
        <v>97.666666666666671</v>
      </c>
      <c r="C831">
        <v>65.173913040000002</v>
      </c>
      <c r="D831">
        <v>4.4000000000000004</v>
      </c>
      <c r="E831">
        <v>320</v>
      </c>
    </row>
    <row r="832" spans="1:5">
      <c r="A832" s="1">
        <v>40644</v>
      </c>
      <c r="B832" s="4">
        <v>75.458333333333329</v>
      </c>
      <c r="C832">
        <v>67.52173913</v>
      </c>
      <c r="D832">
        <v>6.6</v>
      </c>
      <c r="E832">
        <v>290</v>
      </c>
    </row>
    <row r="833" spans="1:5">
      <c r="A833" s="1">
        <v>40645</v>
      </c>
      <c r="B833" s="4">
        <v>62.166666666666664</v>
      </c>
      <c r="C833">
        <v>176.58333329999999</v>
      </c>
      <c r="D833">
        <v>8.5</v>
      </c>
      <c r="E833">
        <v>230</v>
      </c>
    </row>
    <row r="834" spans="1:5">
      <c r="A834" s="1">
        <v>40646</v>
      </c>
      <c r="B834" s="4">
        <v>72.041666666666671</v>
      </c>
      <c r="C834">
        <v>220</v>
      </c>
      <c r="D834">
        <v>7</v>
      </c>
      <c r="E834">
        <v>230</v>
      </c>
    </row>
    <row r="835" spans="1:5">
      <c r="A835" s="1">
        <v>40647</v>
      </c>
      <c r="B835" s="4">
        <v>68.875</v>
      </c>
      <c r="C835">
        <v>180.8666667</v>
      </c>
      <c r="D835">
        <v>6</v>
      </c>
      <c r="E835">
        <v>160</v>
      </c>
    </row>
    <row r="836" spans="1:5">
      <c r="A836" s="1">
        <v>40648</v>
      </c>
      <c r="B836" s="4">
        <v>53.875</v>
      </c>
      <c r="C836">
        <v>93.6</v>
      </c>
      <c r="D836">
        <v>4.7</v>
      </c>
      <c r="E836">
        <v>320</v>
      </c>
    </row>
    <row r="837" spans="1:5">
      <c r="A837" s="1">
        <v>40649</v>
      </c>
      <c r="B837" s="4">
        <v>77.333333333333329</v>
      </c>
      <c r="C837">
        <v>162.30000000000001</v>
      </c>
      <c r="D837">
        <v>3</v>
      </c>
      <c r="E837">
        <v>340</v>
      </c>
    </row>
    <row r="838" spans="1:5">
      <c r="A838" s="1">
        <v>40650</v>
      </c>
      <c r="B838" s="4">
        <v>72.791666666666671</v>
      </c>
      <c r="C838">
        <v>124.173913</v>
      </c>
      <c r="D838">
        <v>4.5</v>
      </c>
      <c r="E838">
        <v>180</v>
      </c>
    </row>
    <row r="839" spans="1:5">
      <c r="A839" s="1">
        <v>40651</v>
      </c>
      <c r="B839" s="4">
        <v>29.25</v>
      </c>
      <c r="C839">
        <v>54.391304349999999</v>
      </c>
      <c r="D839">
        <v>4.8</v>
      </c>
      <c r="E839">
        <v>290</v>
      </c>
    </row>
    <row r="840" spans="1:5">
      <c r="A840" s="1">
        <v>40652</v>
      </c>
      <c r="B840" s="4">
        <v>38.208333333333336</v>
      </c>
      <c r="C840">
        <v>159.375</v>
      </c>
      <c r="D840">
        <v>4.9000000000000004</v>
      </c>
      <c r="E840">
        <v>290</v>
      </c>
    </row>
    <row r="841" spans="1:5">
      <c r="A841" s="1">
        <v>40653</v>
      </c>
      <c r="B841" s="4">
        <v>72.125</v>
      </c>
      <c r="C841">
        <v>201.95833329999999</v>
      </c>
      <c r="D841">
        <v>7.1</v>
      </c>
      <c r="E841">
        <v>230</v>
      </c>
    </row>
    <row r="842" spans="1:5">
      <c r="A842" s="1">
        <v>40654</v>
      </c>
      <c r="B842" s="4">
        <v>56.25</v>
      </c>
      <c r="C842">
        <v>193.1538462</v>
      </c>
      <c r="D842">
        <v>5.2</v>
      </c>
      <c r="E842">
        <v>140</v>
      </c>
    </row>
    <row r="843" spans="1:5">
      <c r="A843" s="1">
        <v>40655</v>
      </c>
      <c r="B843" s="4">
        <v>27.714285714285715</v>
      </c>
      <c r="C843">
        <v>118.66666669999999</v>
      </c>
      <c r="D843">
        <v>4.5</v>
      </c>
      <c r="E843">
        <v>320</v>
      </c>
    </row>
    <row r="844" spans="1:5">
      <c r="A844" s="1">
        <v>40656</v>
      </c>
      <c r="B844" s="4">
        <v>34.956521739130437</v>
      </c>
      <c r="C844">
        <v>61.333333330000002</v>
      </c>
      <c r="D844">
        <v>6.9</v>
      </c>
      <c r="E844">
        <v>290</v>
      </c>
    </row>
    <row r="845" spans="1:5">
      <c r="A845" s="1">
        <v>40657</v>
      </c>
      <c r="B845" s="4">
        <v>44.166666666666664</v>
      </c>
      <c r="C845">
        <v>63.130434780000002</v>
      </c>
      <c r="D845">
        <v>7.1</v>
      </c>
      <c r="E845">
        <v>270</v>
      </c>
    </row>
    <row r="846" spans="1:5">
      <c r="A846" s="1">
        <v>40658</v>
      </c>
      <c r="B846" s="4">
        <v>46.541666666666664</v>
      </c>
      <c r="C846">
        <v>181.73913039999999</v>
      </c>
      <c r="D846">
        <v>7</v>
      </c>
      <c r="E846">
        <v>270</v>
      </c>
    </row>
    <row r="847" spans="1:5">
      <c r="A847" s="1">
        <v>40659</v>
      </c>
      <c r="B847" s="4">
        <v>22.375</v>
      </c>
      <c r="C847">
        <v>138.54166670000001</v>
      </c>
      <c r="D847">
        <v>7.3</v>
      </c>
      <c r="E847">
        <v>90</v>
      </c>
    </row>
    <row r="848" spans="1:5">
      <c r="A848" s="1">
        <v>40660</v>
      </c>
      <c r="B848" s="4">
        <v>24.666666666666668</v>
      </c>
      <c r="C848">
        <v>118.125</v>
      </c>
      <c r="D848">
        <v>6.5</v>
      </c>
      <c r="E848">
        <v>290</v>
      </c>
    </row>
    <row r="849" spans="1:5">
      <c r="A849" s="1">
        <v>40661</v>
      </c>
      <c r="B849" s="4">
        <v>20.318181818181817</v>
      </c>
      <c r="C849">
        <v>162.57142859999999</v>
      </c>
      <c r="D849">
        <v>6.1</v>
      </c>
      <c r="E849">
        <v>320</v>
      </c>
    </row>
    <row r="850" spans="1:5">
      <c r="A850" s="1">
        <v>40662</v>
      </c>
      <c r="B850" s="4">
        <v>46</v>
      </c>
      <c r="C850">
        <v>216.6470588</v>
      </c>
      <c r="D850">
        <v>8.3000000000000007</v>
      </c>
      <c r="E850">
        <v>140</v>
      </c>
    </row>
    <row r="851" spans="1:5">
      <c r="A851" s="1">
        <v>40663</v>
      </c>
      <c r="B851" s="4">
        <v>43</v>
      </c>
      <c r="C851">
        <v>221.75</v>
      </c>
      <c r="D851">
        <v>5</v>
      </c>
      <c r="E851">
        <v>230</v>
      </c>
    </row>
    <row r="852" spans="1:5">
      <c r="A852" s="1">
        <v>40664</v>
      </c>
      <c r="B852" s="4">
        <v>162.83333333333334</v>
      </c>
      <c r="C852">
        <v>140.58333329999999</v>
      </c>
      <c r="D852">
        <v>8.8000000000000007</v>
      </c>
      <c r="E852">
        <v>290</v>
      </c>
    </row>
    <row r="853" spans="1:5">
      <c r="A853" s="1">
        <v>40665</v>
      </c>
      <c r="B853" s="4">
        <v>292.5</v>
      </c>
      <c r="C853">
        <v>76.833333330000002</v>
      </c>
      <c r="D853">
        <v>6.5</v>
      </c>
      <c r="E853">
        <v>230</v>
      </c>
    </row>
    <row r="854" spans="1:5">
      <c r="A854" s="1">
        <v>40666</v>
      </c>
      <c r="B854" s="4">
        <v>237.41666666666666</v>
      </c>
      <c r="C854">
        <v>66.875</v>
      </c>
      <c r="D854">
        <v>5</v>
      </c>
      <c r="E854">
        <v>290</v>
      </c>
    </row>
    <row r="855" spans="1:5">
      <c r="A855" s="1">
        <v>40667</v>
      </c>
      <c r="B855" s="4">
        <v>60.458333333333336</v>
      </c>
      <c r="C855">
        <v>150.41666670000001</v>
      </c>
      <c r="D855">
        <v>3.5</v>
      </c>
      <c r="E855">
        <v>250</v>
      </c>
    </row>
    <row r="856" spans="1:5">
      <c r="A856" s="1">
        <v>40668</v>
      </c>
      <c r="B856" s="4">
        <v>60.125</v>
      </c>
      <c r="C856">
        <v>176.95833329999999</v>
      </c>
      <c r="D856">
        <v>5.3</v>
      </c>
      <c r="E856">
        <v>180</v>
      </c>
    </row>
    <row r="857" spans="1:5">
      <c r="A857" s="1">
        <v>40669</v>
      </c>
      <c r="B857" s="4">
        <v>55.166666666666664</v>
      </c>
      <c r="C857">
        <v>122.16666669999999</v>
      </c>
      <c r="D857">
        <v>7.3</v>
      </c>
      <c r="E857">
        <v>180</v>
      </c>
    </row>
    <row r="858" spans="1:5">
      <c r="A858" s="1">
        <v>40670</v>
      </c>
      <c r="B858" s="4">
        <v>48.625</v>
      </c>
      <c r="C858">
        <v>96.260869569999997</v>
      </c>
      <c r="D858">
        <v>3.3</v>
      </c>
      <c r="E858">
        <v>230</v>
      </c>
    </row>
    <row r="859" spans="1:5">
      <c r="A859" s="1">
        <v>40671</v>
      </c>
      <c r="B859" s="4">
        <v>65.166666666666671</v>
      </c>
      <c r="C859">
        <v>146.375</v>
      </c>
      <c r="D859">
        <v>3.6</v>
      </c>
      <c r="E859">
        <v>110</v>
      </c>
    </row>
    <row r="860" spans="1:5">
      <c r="A860" s="1">
        <v>40672</v>
      </c>
      <c r="B860" s="4">
        <v>56.388888888888886</v>
      </c>
      <c r="C860">
        <v>119.91666669999999</v>
      </c>
      <c r="D860">
        <v>5.8</v>
      </c>
      <c r="E860">
        <v>140</v>
      </c>
    </row>
    <row r="861" spans="1:5">
      <c r="A861" s="1">
        <v>40673</v>
      </c>
      <c r="B861" s="4">
        <v>17.608695652173914</v>
      </c>
      <c r="C861">
        <v>95.5</v>
      </c>
      <c r="D861">
        <v>3.5</v>
      </c>
      <c r="E861">
        <v>70</v>
      </c>
    </row>
    <row r="862" spans="1:5">
      <c r="A862" s="1">
        <v>40674</v>
      </c>
      <c r="B862" s="4">
        <v>10.130434782608695</v>
      </c>
      <c r="C862">
        <v>176.41666670000001</v>
      </c>
      <c r="D862">
        <v>3.3</v>
      </c>
      <c r="E862">
        <v>70</v>
      </c>
    </row>
    <row r="863" spans="1:5">
      <c r="A863" s="1">
        <v>40675</v>
      </c>
      <c r="B863" s="4">
        <v>85.208333333333329</v>
      </c>
      <c r="C863">
        <v>111.16666669999999</v>
      </c>
      <c r="D863">
        <v>7.2</v>
      </c>
      <c r="E863">
        <v>270</v>
      </c>
    </row>
    <row r="864" spans="1:5">
      <c r="A864" s="1">
        <v>40676</v>
      </c>
      <c r="B864" s="4">
        <v>114.95</v>
      </c>
      <c r="C864">
        <v>91.166666669999998</v>
      </c>
      <c r="D864">
        <v>11.6</v>
      </c>
      <c r="E864">
        <v>290</v>
      </c>
    </row>
    <row r="865" spans="1:5">
      <c r="A865" s="1">
        <v>40677</v>
      </c>
      <c r="B865" s="4">
        <v>94.541666666666671</v>
      </c>
      <c r="C865">
        <v>90.541666669999998</v>
      </c>
      <c r="D865">
        <v>8.8000000000000007</v>
      </c>
      <c r="E865">
        <v>290</v>
      </c>
    </row>
    <row r="866" spans="1:5">
      <c r="A866" s="1">
        <v>40678</v>
      </c>
      <c r="B866" s="4">
        <v>100.70833333333333</v>
      </c>
      <c r="C866">
        <v>109.125</v>
      </c>
      <c r="D866">
        <v>7.2</v>
      </c>
      <c r="E866">
        <v>230</v>
      </c>
    </row>
    <row r="867" spans="1:5">
      <c r="A867" s="1">
        <v>40679</v>
      </c>
      <c r="B867" s="4">
        <v>79.75</v>
      </c>
      <c r="C867">
        <v>127.91666669999999</v>
      </c>
      <c r="D867">
        <v>4.4000000000000004</v>
      </c>
      <c r="E867">
        <v>290</v>
      </c>
    </row>
    <row r="868" spans="1:5">
      <c r="A868" s="1">
        <v>40680</v>
      </c>
      <c r="B868" s="4">
        <v>42.761904761904759</v>
      </c>
      <c r="C868">
        <v>206.58333329999999</v>
      </c>
      <c r="D868">
        <v>4.9000000000000004</v>
      </c>
      <c r="E868">
        <v>250</v>
      </c>
    </row>
    <row r="869" spans="1:5">
      <c r="A869" s="1">
        <v>40681</v>
      </c>
      <c r="B869" s="4">
        <v>52.333333333333336</v>
      </c>
      <c r="C869">
        <v>236.25</v>
      </c>
      <c r="D869">
        <v>8</v>
      </c>
      <c r="E869">
        <v>110</v>
      </c>
    </row>
    <row r="870" spans="1:5">
      <c r="A870" s="1">
        <v>40682</v>
      </c>
      <c r="B870" s="4">
        <v>44</v>
      </c>
      <c r="C870">
        <v>46.875</v>
      </c>
      <c r="D870">
        <v>7.7</v>
      </c>
      <c r="E870">
        <v>230</v>
      </c>
    </row>
    <row r="871" spans="1:5">
      <c r="A871" s="1">
        <v>40683</v>
      </c>
      <c r="B871" s="4">
        <v>19.8</v>
      </c>
      <c r="C871">
        <v>87.166666669999998</v>
      </c>
      <c r="D871">
        <v>4.4000000000000004</v>
      </c>
      <c r="E871">
        <v>290</v>
      </c>
    </row>
    <row r="872" spans="1:5">
      <c r="A872" s="1">
        <v>40684</v>
      </c>
      <c r="B872" s="4">
        <v>28.791666666666668</v>
      </c>
      <c r="C872">
        <v>115</v>
      </c>
      <c r="D872">
        <v>3.8</v>
      </c>
      <c r="E872">
        <v>290</v>
      </c>
    </row>
    <row r="873" spans="1:5">
      <c r="A873" s="1">
        <v>40685</v>
      </c>
      <c r="B873" s="4">
        <v>29</v>
      </c>
      <c r="C873">
        <v>139.41666670000001</v>
      </c>
      <c r="D873">
        <v>3</v>
      </c>
      <c r="E873">
        <v>230</v>
      </c>
    </row>
    <row r="874" spans="1:5">
      <c r="A874" s="1">
        <v>40686</v>
      </c>
      <c r="B874" s="4">
        <v>57.916666666666664</v>
      </c>
      <c r="C874">
        <v>175.41666670000001</v>
      </c>
      <c r="D874">
        <v>3.8</v>
      </c>
      <c r="E874">
        <v>290</v>
      </c>
    </row>
    <row r="875" spans="1:5">
      <c r="A875" s="1">
        <v>40687</v>
      </c>
      <c r="B875" s="4">
        <v>77.583333333333329</v>
      </c>
      <c r="C875">
        <v>153.875</v>
      </c>
      <c r="D875">
        <v>3.5</v>
      </c>
      <c r="E875">
        <v>290</v>
      </c>
    </row>
    <row r="876" spans="1:5">
      <c r="A876" s="1">
        <v>40688</v>
      </c>
      <c r="B876" s="4">
        <v>88.791666666666671</v>
      </c>
      <c r="C876">
        <v>150.173913</v>
      </c>
      <c r="D876">
        <v>2.6</v>
      </c>
      <c r="E876">
        <v>70</v>
      </c>
    </row>
    <row r="877" spans="1:5">
      <c r="A877" s="1">
        <v>40689</v>
      </c>
      <c r="B877" s="4">
        <v>53.5</v>
      </c>
      <c r="C877">
        <v>176</v>
      </c>
      <c r="D877">
        <v>3.2</v>
      </c>
      <c r="E877">
        <v>270</v>
      </c>
    </row>
    <row r="878" spans="1:5">
      <c r="A878" s="1">
        <v>40690</v>
      </c>
      <c r="B878" s="4">
        <v>38.833333333333336</v>
      </c>
      <c r="C878">
        <v>176.875</v>
      </c>
      <c r="D878">
        <v>3.5</v>
      </c>
      <c r="E878">
        <v>290</v>
      </c>
    </row>
    <row r="879" spans="1:5">
      <c r="A879" s="1">
        <v>40691</v>
      </c>
      <c r="B879" s="4">
        <v>56.541666666666664</v>
      </c>
      <c r="C879">
        <v>203.04166670000001</v>
      </c>
      <c r="D879">
        <v>3</v>
      </c>
      <c r="E879">
        <v>290</v>
      </c>
    </row>
    <row r="880" spans="1:5">
      <c r="A880" s="1">
        <v>40692</v>
      </c>
      <c r="B880" s="4">
        <v>57.416666666666664</v>
      </c>
      <c r="C880">
        <v>177.91666670000001</v>
      </c>
      <c r="D880">
        <v>3.8</v>
      </c>
      <c r="E880">
        <v>290</v>
      </c>
    </row>
    <row r="881" spans="1:5">
      <c r="A881" s="1">
        <v>40693</v>
      </c>
      <c r="B881" s="4">
        <v>71.625</v>
      </c>
      <c r="C881">
        <v>132.5</v>
      </c>
      <c r="D881">
        <v>6.2</v>
      </c>
      <c r="E881">
        <v>230</v>
      </c>
    </row>
    <row r="882" spans="1:5">
      <c r="A882" s="1">
        <v>40694</v>
      </c>
      <c r="B882" s="4">
        <v>50.222222222222221</v>
      </c>
      <c r="C882">
        <v>50.47826087</v>
      </c>
      <c r="D882">
        <v>8.1999999999999993</v>
      </c>
      <c r="E882">
        <v>140</v>
      </c>
    </row>
    <row r="883" spans="1:5">
      <c r="A883" s="1">
        <v>40695</v>
      </c>
      <c r="B883" s="4">
        <v>56.727272727272727</v>
      </c>
      <c r="C883">
        <v>59.739130430000003</v>
      </c>
      <c r="D883">
        <v>3.7</v>
      </c>
      <c r="E883">
        <v>90</v>
      </c>
    </row>
    <row r="884" spans="1:5">
      <c r="A884" s="1">
        <v>40696</v>
      </c>
      <c r="B884" s="4">
        <v>99.666666666666671</v>
      </c>
      <c r="C884">
        <v>153.70833329999999</v>
      </c>
      <c r="D884">
        <v>3.4</v>
      </c>
      <c r="E884">
        <v>200</v>
      </c>
    </row>
    <row r="885" spans="1:5">
      <c r="A885" s="1">
        <v>40697</v>
      </c>
      <c r="B885" s="4">
        <v>74</v>
      </c>
      <c r="C885">
        <v>87.791666669999998</v>
      </c>
      <c r="D885">
        <v>5.8</v>
      </c>
      <c r="E885">
        <v>180</v>
      </c>
    </row>
    <row r="886" spans="1:5">
      <c r="A886" s="1">
        <v>40698</v>
      </c>
      <c r="B886" s="4">
        <v>50.25</v>
      </c>
      <c r="C886">
        <v>113.36842110000001</v>
      </c>
      <c r="D886">
        <v>2.6</v>
      </c>
      <c r="E886">
        <v>90</v>
      </c>
    </row>
    <row r="887" spans="1:5">
      <c r="A887" s="1">
        <v>40699</v>
      </c>
      <c r="B887" s="4">
        <v>56.875</v>
      </c>
      <c r="C887">
        <v>161.625</v>
      </c>
      <c r="D887">
        <v>3.3</v>
      </c>
      <c r="E887">
        <v>250</v>
      </c>
    </row>
    <row r="888" spans="1:5">
      <c r="A888" s="1">
        <v>40700</v>
      </c>
      <c r="B888" s="4">
        <v>47</v>
      </c>
      <c r="C888">
        <v>169.2857143</v>
      </c>
      <c r="D888">
        <v>4.3</v>
      </c>
      <c r="E888">
        <v>200</v>
      </c>
    </row>
    <row r="889" spans="1:5">
      <c r="A889" s="1">
        <v>40701</v>
      </c>
      <c r="B889" s="4">
        <v>51.333333333333336</v>
      </c>
      <c r="C889">
        <v>205.125</v>
      </c>
      <c r="D889">
        <v>5.0999999999999996</v>
      </c>
      <c r="E889">
        <v>180</v>
      </c>
    </row>
    <row r="890" spans="1:5">
      <c r="A890" s="1">
        <v>40702</v>
      </c>
      <c r="B890" s="4">
        <v>53.285714285714285</v>
      </c>
      <c r="C890">
        <v>80.625</v>
      </c>
      <c r="D890">
        <v>6.1</v>
      </c>
      <c r="E890">
        <v>180</v>
      </c>
    </row>
    <row r="891" spans="1:5">
      <c r="A891" s="1">
        <v>40703</v>
      </c>
      <c r="B891" s="4">
        <v>40.315789473684212</v>
      </c>
      <c r="C891">
        <v>195.08333329999999</v>
      </c>
      <c r="D891">
        <v>2.2999999999999998</v>
      </c>
      <c r="E891">
        <v>70</v>
      </c>
    </row>
    <row r="892" spans="1:5">
      <c r="A892" s="1">
        <v>40704</v>
      </c>
      <c r="B892" s="4">
        <v>61.041666666666664</v>
      </c>
      <c r="C892">
        <v>184.70833329999999</v>
      </c>
      <c r="D892">
        <v>4.3</v>
      </c>
      <c r="E892">
        <v>90</v>
      </c>
    </row>
    <row r="893" spans="1:5">
      <c r="A893" s="1">
        <v>40705</v>
      </c>
      <c r="B893" s="4">
        <v>53.166666666666664</v>
      </c>
      <c r="C893">
        <v>144.91666670000001</v>
      </c>
      <c r="D893">
        <v>3.7</v>
      </c>
      <c r="E893">
        <v>290</v>
      </c>
    </row>
    <row r="894" spans="1:5">
      <c r="A894" s="1">
        <v>40706</v>
      </c>
      <c r="B894" s="4">
        <v>58.75</v>
      </c>
      <c r="C894">
        <v>72.041666669999998</v>
      </c>
      <c r="D894">
        <v>4.4000000000000004</v>
      </c>
      <c r="E894">
        <v>200</v>
      </c>
    </row>
    <row r="895" spans="1:5">
      <c r="A895" s="1">
        <v>40707</v>
      </c>
      <c r="B895" s="4">
        <v>43.083333333333336</v>
      </c>
      <c r="C895">
        <v>165.95833329999999</v>
      </c>
      <c r="D895">
        <v>3.6</v>
      </c>
      <c r="E895">
        <v>340</v>
      </c>
    </row>
    <row r="896" spans="1:5">
      <c r="A896" s="1">
        <v>40708</v>
      </c>
      <c r="B896" s="4">
        <v>47.791666666666664</v>
      </c>
      <c r="C896">
        <v>211.79166670000001</v>
      </c>
      <c r="D896">
        <v>4.2</v>
      </c>
      <c r="E896">
        <v>250</v>
      </c>
    </row>
    <row r="897" spans="1:5">
      <c r="A897" s="1">
        <v>40709</v>
      </c>
      <c r="B897" s="4">
        <v>57</v>
      </c>
      <c r="C897">
        <v>203.5</v>
      </c>
      <c r="D897">
        <v>3</v>
      </c>
      <c r="E897">
        <v>290</v>
      </c>
    </row>
    <row r="898" spans="1:5">
      <c r="A898" s="1">
        <v>40710</v>
      </c>
      <c r="B898" s="4">
        <v>41.041666666666664</v>
      </c>
      <c r="C898">
        <v>183.58333329999999</v>
      </c>
      <c r="D898">
        <v>2.6</v>
      </c>
      <c r="E898">
        <v>360</v>
      </c>
    </row>
    <row r="899" spans="1:5">
      <c r="A899" s="1">
        <v>40711</v>
      </c>
      <c r="B899" s="4">
        <v>37.208333333333336</v>
      </c>
      <c r="C899">
        <v>174.29166670000001</v>
      </c>
      <c r="D899">
        <v>2.6</v>
      </c>
      <c r="E899">
        <v>320</v>
      </c>
    </row>
    <row r="900" spans="1:5">
      <c r="A900" s="1">
        <v>40712</v>
      </c>
      <c r="B900" s="4">
        <v>57.375</v>
      </c>
      <c r="C900">
        <v>238.41666670000001</v>
      </c>
      <c r="D900">
        <v>3</v>
      </c>
      <c r="E900">
        <v>290</v>
      </c>
    </row>
    <row r="901" spans="1:5">
      <c r="A901" s="1">
        <v>40713</v>
      </c>
      <c r="B901" s="4">
        <v>52.666666666666664</v>
      </c>
      <c r="C901">
        <v>246.375</v>
      </c>
      <c r="D901">
        <v>3.3</v>
      </c>
      <c r="E901">
        <v>360</v>
      </c>
    </row>
    <row r="902" spans="1:5">
      <c r="A902" s="1">
        <v>40714</v>
      </c>
      <c r="B902" s="4">
        <v>69.333333333333329</v>
      </c>
      <c r="C902">
        <v>232.95833329999999</v>
      </c>
      <c r="D902">
        <v>3.9</v>
      </c>
      <c r="E902">
        <v>290</v>
      </c>
    </row>
    <row r="903" spans="1:5">
      <c r="A903" s="1">
        <v>40715</v>
      </c>
      <c r="B903" s="4">
        <v>45.208333333333336</v>
      </c>
      <c r="C903">
        <v>203.625</v>
      </c>
      <c r="D903">
        <v>6.7</v>
      </c>
      <c r="E903">
        <v>230</v>
      </c>
    </row>
    <row r="904" spans="1:5">
      <c r="A904" s="1">
        <v>40716</v>
      </c>
      <c r="B904" s="4">
        <v>33.666666666666664</v>
      </c>
      <c r="C904">
        <v>296.29166670000001</v>
      </c>
      <c r="D904">
        <v>4.4000000000000004</v>
      </c>
      <c r="E904">
        <v>140</v>
      </c>
    </row>
    <row r="905" spans="1:5">
      <c r="A905" s="1">
        <v>40717</v>
      </c>
      <c r="B905" s="4">
        <v>17.875</v>
      </c>
      <c r="C905">
        <v>194.45833329999999</v>
      </c>
      <c r="D905">
        <v>5.3</v>
      </c>
      <c r="E905">
        <v>200</v>
      </c>
    </row>
    <row r="906" spans="1:5">
      <c r="A906" s="1">
        <v>40718</v>
      </c>
      <c r="B906" s="4">
        <v>17.833333333333332</v>
      </c>
      <c r="C906">
        <v>82.416666669999998</v>
      </c>
      <c r="D906">
        <v>2.7</v>
      </c>
      <c r="E906">
        <v>320</v>
      </c>
    </row>
    <row r="907" spans="1:5">
      <c r="A907" s="1">
        <v>40719</v>
      </c>
      <c r="B907" s="4">
        <v>6.6842105263157894</v>
      </c>
      <c r="C907">
        <v>95.375</v>
      </c>
      <c r="D907">
        <v>5.6</v>
      </c>
      <c r="E907">
        <v>70</v>
      </c>
    </row>
    <row r="908" spans="1:5">
      <c r="A908" s="1">
        <v>40720</v>
      </c>
      <c r="B908" s="4">
        <v>9.8947368421052637</v>
      </c>
      <c r="C908">
        <v>119</v>
      </c>
      <c r="D908">
        <v>14.2</v>
      </c>
      <c r="E908">
        <v>70</v>
      </c>
    </row>
    <row r="909" spans="1:5">
      <c r="A909" s="1">
        <v>40721</v>
      </c>
      <c r="B909" s="4">
        <v>24.458333333333332</v>
      </c>
      <c r="C909">
        <v>136.375</v>
      </c>
      <c r="D909">
        <v>8.1999999999999993</v>
      </c>
      <c r="E909">
        <v>270</v>
      </c>
    </row>
    <row r="910" spans="1:5">
      <c r="A910" s="1">
        <v>40722</v>
      </c>
      <c r="B910" s="4">
        <v>69.541666666666671</v>
      </c>
      <c r="C910">
        <v>198.79166670000001</v>
      </c>
      <c r="D910">
        <v>5.4</v>
      </c>
      <c r="E910">
        <v>160</v>
      </c>
    </row>
    <row r="911" spans="1:5">
      <c r="A911" s="1">
        <v>40723</v>
      </c>
      <c r="B911" s="4">
        <v>70.333333333333329</v>
      </c>
      <c r="C911">
        <v>281.95833329999999</v>
      </c>
      <c r="D911">
        <v>5.7</v>
      </c>
      <c r="E911">
        <v>110</v>
      </c>
    </row>
    <row r="912" spans="1:5">
      <c r="A912" s="1">
        <v>40724</v>
      </c>
      <c r="B912" s="4">
        <v>47.916666666666664</v>
      </c>
      <c r="C912">
        <v>205.79166670000001</v>
      </c>
      <c r="D912">
        <v>4.8</v>
      </c>
      <c r="E912">
        <v>160</v>
      </c>
    </row>
    <row r="913" spans="1:5">
      <c r="A913" s="1">
        <v>40725</v>
      </c>
      <c r="B913" s="4">
        <v>30.833333333333332</v>
      </c>
      <c r="C913">
        <v>206.08333329999999</v>
      </c>
      <c r="D913">
        <v>4.5999999999999996</v>
      </c>
      <c r="E913">
        <v>140</v>
      </c>
    </row>
    <row r="914" spans="1:5">
      <c r="A914" s="1">
        <v>40726</v>
      </c>
      <c r="B914" s="4">
        <v>66.541666666666671</v>
      </c>
      <c r="C914">
        <v>210.95833329999999</v>
      </c>
      <c r="D914">
        <v>6.2</v>
      </c>
      <c r="E914">
        <v>140</v>
      </c>
    </row>
    <row r="915" spans="1:5">
      <c r="A915" s="1">
        <v>40727</v>
      </c>
      <c r="B915" s="4">
        <v>36.117647058823529</v>
      </c>
      <c r="C915">
        <v>171.54166670000001</v>
      </c>
      <c r="D915">
        <v>4.5999999999999996</v>
      </c>
      <c r="E915">
        <v>320</v>
      </c>
    </row>
    <row r="916" spans="1:5">
      <c r="A916" s="1">
        <v>40728</v>
      </c>
      <c r="B916" s="4">
        <v>41.125</v>
      </c>
      <c r="C916">
        <v>146.04166670000001</v>
      </c>
      <c r="D916">
        <v>4.4000000000000004</v>
      </c>
      <c r="E916">
        <v>290</v>
      </c>
    </row>
    <row r="917" spans="1:5">
      <c r="A917" s="1">
        <v>40729</v>
      </c>
      <c r="B917" s="4">
        <v>57.041666666666664</v>
      </c>
      <c r="C917">
        <v>185.91666670000001</v>
      </c>
      <c r="D917">
        <v>4.2</v>
      </c>
      <c r="E917">
        <v>230</v>
      </c>
    </row>
    <row r="918" spans="1:5">
      <c r="A918" s="1">
        <v>40730</v>
      </c>
      <c r="B918" s="4">
        <v>56.541666666666664</v>
      </c>
      <c r="C918">
        <v>222.20833329999999</v>
      </c>
      <c r="D918">
        <v>2.6</v>
      </c>
      <c r="E918">
        <v>230</v>
      </c>
    </row>
    <row r="919" spans="1:5">
      <c r="A919" s="1">
        <v>40731</v>
      </c>
      <c r="B919" s="4">
        <v>46.913043478260867</v>
      </c>
      <c r="C919">
        <v>84.458333330000002</v>
      </c>
      <c r="D919">
        <v>3.5</v>
      </c>
      <c r="E919">
        <v>90</v>
      </c>
    </row>
    <row r="920" spans="1:5">
      <c r="A920" s="1">
        <v>40732</v>
      </c>
      <c r="B920" s="4">
        <v>26.583333333333332</v>
      </c>
      <c r="C920">
        <v>73.791666669999998</v>
      </c>
      <c r="D920">
        <v>3.7</v>
      </c>
      <c r="E920">
        <v>140</v>
      </c>
    </row>
    <row r="921" spans="1:5">
      <c r="A921" s="1">
        <v>40733</v>
      </c>
      <c r="B921" s="4">
        <v>21.826086956521738</v>
      </c>
      <c r="C921">
        <v>71.875</v>
      </c>
      <c r="D921">
        <v>3.9</v>
      </c>
      <c r="E921">
        <v>140</v>
      </c>
    </row>
    <row r="922" spans="1:5">
      <c r="A922" s="1">
        <v>40734</v>
      </c>
      <c r="B922" s="4">
        <v>25</v>
      </c>
      <c r="C922">
        <v>163.66666670000001</v>
      </c>
      <c r="D922">
        <v>4.8</v>
      </c>
      <c r="E922">
        <v>110</v>
      </c>
    </row>
    <row r="923" spans="1:5">
      <c r="A923" s="1">
        <v>40735</v>
      </c>
      <c r="B923" s="4">
        <v>13.130434782608695</v>
      </c>
      <c r="C923">
        <v>248.54166670000001</v>
      </c>
      <c r="D923">
        <v>5.0999999999999996</v>
      </c>
      <c r="E923">
        <v>110</v>
      </c>
    </row>
    <row r="924" spans="1:5">
      <c r="A924" s="1">
        <v>40736</v>
      </c>
      <c r="B924" s="4">
        <v>12.291666666666666</v>
      </c>
      <c r="C924">
        <v>179.66666670000001</v>
      </c>
      <c r="D924">
        <v>5.2</v>
      </c>
      <c r="E924">
        <v>90</v>
      </c>
    </row>
    <row r="925" spans="1:5">
      <c r="A925" s="1">
        <v>40737</v>
      </c>
      <c r="B925" s="4">
        <v>16.25</v>
      </c>
      <c r="C925">
        <v>171.375</v>
      </c>
      <c r="D925">
        <v>6.9</v>
      </c>
      <c r="E925">
        <v>110</v>
      </c>
    </row>
    <row r="926" spans="1:5">
      <c r="A926" s="1">
        <v>40738</v>
      </c>
      <c r="B926" s="4">
        <v>14.8</v>
      </c>
      <c r="C926">
        <v>176.41666670000001</v>
      </c>
      <c r="D926">
        <v>5</v>
      </c>
      <c r="E926">
        <v>70</v>
      </c>
    </row>
    <row r="927" spans="1:5">
      <c r="A927" s="1">
        <v>40739</v>
      </c>
      <c r="B927" s="4">
        <v>19.263157894736842</v>
      </c>
      <c r="C927">
        <v>156.91666670000001</v>
      </c>
      <c r="D927">
        <v>5.7</v>
      </c>
      <c r="E927">
        <v>230</v>
      </c>
    </row>
    <row r="928" spans="1:5">
      <c r="A928" s="1">
        <v>40740</v>
      </c>
      <c r="B928" s="4">
        <v>23.9375</v>
      </c>
      <c r="C928">
        <v>158.75</v>
      </c>
      <c r="D928">
        <v>4.0999999999999996</v>
      </c>
      <c r="E928">
        <v>70</v>
      </c>
    </row>
    <row r="929" spans="1:5">
      <c r="A929" s="1">
        <v>40741</v>
      </c>
      <c r="B929" s="4">
        <v>24</v>
      </c>
      <c r="C929">
        <v>177.125</v>
      </c>
      <c r="D929">
        <v>3.5</v>
      </c>
      <c r="E929">
        <v>70</v>
      </c>
    </row>
    <row r="930" spans="1:5">
      <c r="A930" s="1">
        <v>40742</v>
      </c>
      <c r="B930" s="4">
        <v>21.1</v>
      </c>
      <c r="C930">
        <v>176.29166670000001</v>
      </c>
      <c r="D930">
        <v>3.1</v>
      </c>
      <c r="E930">
        <v>70</v>
      </c>
    </row>
    <row r="931" spans="1:5">
      <c r="A931" s="1">
        <v>40743</v>
      </c>
      <c r="B931" s="4">
        <v>22.529411764705884</v>
      </c>
      <c r="C931">
        <v>174.41666670000001</v>
      </c>
      <c r="D931">
        <v>4.7</v>
      </c>
      <c r="E931">
        <v>70</v>
      </c>
    </row>
    <row r="932" spans="1:5">
      <c r="A932" s="1">
        <v>40744</v>
      </c>
      <c r="B932" s="4">
        <v>28.714285714285715</v>
      </c>
      <c r="C932">
        <v>109</v>
      </c>
      <c r="D932">
        <v>4.4000000000000004</v>
      </c>
      <c r="E932">
        <v>70</v>
      </c>
    </row>
    <row r="933" spans="1:5">
      <c r="A933" s="1">
        <v>40745</v>
      </c>
      <c r="B933" s="4">
        <v>24.6</v>
      </c>
      <c r="C933">
        <v>169.04166670000001</v>
      </c>
      <c r="D933">
        <v>7.1</v>
      </c>
      <c r="E933">
        <v>90</v>
      </c>
    </row>
    <row r="934" spans="1:5">
      <c r="A934" s="1">
        <v>40746</v>
      </c>
      <c r="B934" s="4">
        <v>39.791666666666664</v>
      </c>
      <c r="C934">
        <v>227.79166670000001</v>
      </c>
      <c r="D934">
        <v>2.8</v>
      </c>
      <c r="E934">
        <v>160</v>
      </c>
    </row>
    <row r="935" spans="1:5">
      <c r="A935" s="1">
        <v>40747</v>
      </c>
      <c r="B935" s="4">
        <v>60.608695652173914</v>
      </c>
      <c r="C935">
        <v>338.25</v>
      </c>
      <c r="D935">
        <v>3.4</v>
      </c>
      <c r="E935">
        <v>230</v>
      </c>
    </row>
    <row r="936" spans="1:5">
      <c r="A936" s="1">
        <v>40748</v>
      </c>
      <c r="B936" s="4">
        <v>60.38095238095238</v>
      </c>
      <c r="C936">
        <v>298.16666670000001</v>
      </c>
      <c r="D936">
        <v>3.4</v>
      </c>
      <c r="E936">
        <v>160</v>
      </c>
    </row>
    <row r="937" spans="1:5">
      <c r="A937" s="1">
        <v>40749</v>
      </c>
      <c r="B937" s="4">
        <v>36.304347826086953</v>
      </c>
      <c r="C937">
        <v>121.33333330000001</v>
      </c>
      <c r="D937">
        <v>5</v>
      </c>
      <c r="E937">
        <v>140</v>
      </c>
    </row>
    <row r="938" spans="1:5">
      <c r="A938" s="1">
        <v>40750</v>
      </c>
      <c r="B938" s="4">
        <v>46.75</v>
      </c>
      <c r="C938">
        <v>122.95833330000001</v>
      </c>
      <c r="D938">
        <v>6.2</v>
      </c>
      <c r="E938">
        <v>230</v>
      </c>
    </row>
    <row r="939" spans="1:5">
      <c r="A939" s="1">
        <v>40751</v>
      </c>
      <c r="B939" s="4">
        <v>44.754807694999997</v>
      </c>
      <c r="C939">
        <v>145.29166670000001</v>
      </c>
      <c r="D939">
        <v>4.5</v>
      </c>
      <c r="E939">
        <v>160</v>
      </c>
    </row>
    <row r="940" spans="1:5">
      <c r="A940" s="1">
        <v>40752</v>
      </c>
      <c r="B940" s="4">
        <v>42.759615384999996</v>
      </c>
      <c r="C940">
        <v>253.58333329999999</v>
      </c>
      <c r="D940">
        <v>4.7</v>
      </c>
      <c r="E940">
        <v>230</v>
      </c>
    </row>
    <row r="941" spans="1:5">
      <c r="A941" s="1">
        <v>40753</v>
      </c>
      <c r="B941" s="4">
        <v>38.769230769230766</v>
      </c>
      <c r="C941">
        <v>209.70833329999999</v>
      </c>
      <c r="D941">
        <v>0.9</v>
      </c>
      <c r="E941">
        <v>200</v>
      </c>
    </row>
    <row r="942" spans="1:5">
      <c r="A942" s="1">
        <v>40754</v>
      </c>
      <c r="B942" s="4">
        <v>45.521739130434781</v>
      </c>
      <c r="C942">
        <v>113.79166669999999</v>
      </c>
      <c r="D942">
        <v>4.9000000000000004</v>
      </c>
      <c r="E942">
        <v>110</v>
      </c>
    </row>
    <row r="943" spans="1:5">
      <c r="A943" s="1">
        <v>40755</v>
      </c>
      <c r="B943" s="4">
        <v>31</v>
      </c>
      <c r="C943">
        <v>142.952381</v>
      </c>
      <c r="D943">
        <v>3.8</v>
      </c>
      <c r="E943">
        <v>270</v>
      </c>
    </row>
    <row r="944" spans="1:5">
      <c r="A944" s="1">
        <v>40756</v>
      </c>
      <c r="B944" s="4">
        <v>26</v>
      </c>
      <c r="C944">
        <v>137.57870368555555</v>
      </c>
      <c r="D944">
        <v>1.2</v>
      </c>
      <c r="E944">
        <v>50</v>
      </c>
    </row>
    <row r="945" spans="1:5">
      <c r="A945" s="1">
        <v>40757</v>
      </c>
      <c r="B945" s="4">
        <v>17</v>
      </c>
      <c r="C945">
        <v>133.02697262666666</v>
      </c>
      <c r="D945">
        <v>3.1</v>
      </c>
      <c r="E945">
        <v>90</v>
      </c>
    </row>
    <row r="946" spans="1:5">
      <c r="A946" s="1">
        <v>40758</v>
      </c>
      <c r="B946" s="4">
        <v>25.181818181818183</v>
      </c>
      <c r="C946">
        <v>147.41666670000001</v>
      </c>
      <c r="D946">
        <v>5.6</v>
      </c>
      <c r="E946">
        <v>110</v>
      </c>
    </row>
    <row r="947" spans="1:5">
      <c r="A947" s="1">
        <v>40759</v>
      </c>
      <c r="B947" s="4">
        <v>31.59090909090909</v>
      </c>
      <c r="C947">
        <v>176.26086960000001</v>
      </c>
      <c r="D947">
        <v>4.8</v>
      </c>
      <c r="E947">
        <v>140</v>
      </c>
    </row>
    <row r="948" spans="1:5">
      <c r="A948" s="1">
        <v>40760</v>
      </c>
      <c r="B948" s="4">
        <v>31.772727272727273</v>
      </c>
      <c r="C948">
        <v>205.04166670000001</v>
      </c>
      <c r="D948">
        <v>3.2</v>
      </c>
      <c r="E948">
        <v>20</v>
      </c>
    </row>
    <row r="949" spans="1:5">
      <c r="A949" s="1">
        <v>40761</v>
      </c>
      <c r="B949" s="4">
        <v>23.95</v>
      </c>
      <c r="C949">
        <v>180.5</v>
      </c>
      <c r="D949">
        <v>4.7</v>
      </c>
      <c r="E949">
        <v>90</v>
      </c>
    </row>
    <row r="950" spans="1:5">
      <c r="A950" s="1">
        <v>40762</v>
      </c>
      <c r="B950" s="4">
        <v>18.176470588235293</v>
      </c>
      <c r="C950">
        <v>177</v>
      </c>
      <c r="D950">
        <v>6.8</v>
      </c>
      <c r="E950">
        <v>70</v>
      </c>
    </row>
    <row r="951" spans="1:5">
      <c r="A951" s="1">
        <v>40763</v>
      </c>
      <c r="B951" s="4">
        <v>34</v>
      </c>
      <c r="C951">
        <v>174.2777778</v>
      </c>
      <c r="D951">
        <v>14.7</v>
      </c>
      <c r="E951">
        <v>250</v>
      </c>
    </row>
    <row r="952" spans="1:5">
      <c r="A952" s="1">
        <v>40764</v>
      </c>
      <c r="B952" s="4">
        <v>49.75</v>
      </c>
      <c r="C952">
        <v>227.81818179999999</v>
      </c>
      <c r="D952">
        <v>7.5</v>
      </c>
      <c r="E952">
        <v>230</v>
      </c>
    </row>
    <row r="953" spans="1:5">
      <c r="A953" s="1">
        <v>40765</v>
      </c>
      <c r="B953" s="4">
        <v>34.826086956521742</v>
      </c>
      <c r="C953">
        <v>152.33333329999999</v>
      </c>
      <c r="D953">
        <v>4.3</v>
      </c>
      <c r="E953">
        <v>230</v>
      </c>
    </row>
    <row r="954" spans="1:5">
      <c r="A954" s="1">
        <v>40766</v>
      </c>
      <c r="B954" s="4">
        <v>25.083333333333332</v>
      </c>
      <c r="C954">
        <v>173.31818179999999</v>
      </c>
      <c r="D954">
        <v>3.6</v>
      </c>
      <c r="E954">
        <v>140</v>
      </c>
    </row>
    <row r="955" spans="1:5">
      <c r="A955" s="1">
        <v>40767</v>
      </c>
      <c r="B955" s="4">
        <v>27.954545454545453</v>
      </c>
      <c r="C955">
        <v>193</v>
      </c>
      <c r="D955">
        <v>5.4</v>
      </c>
      <c r="E955">
        <v>110</v>
      </c>
    </row>
    <row r="956" spans="1:5">
      <c r="A956" s="1">
        <v>40768</v>
      </c>
      <c r="B956" s="4">
        <v>16.7</v>
      </c>
      <c r="C956">
        <v>184.625</v>
      </c>
      <c r="D956">
        <v>4.8</v>
      </c>
      <c r="E956">
        <v>230</v>
      </c>
    </row>
    <row r="957" spans="1:5">
      <c r="A957" s="1">
        <v>40769</v>
      </c>
      <c r="B957" s="4">
        <v>44.25</v>
      </c>
      <c r="C957">
        <v>171.20833329999999</v>
      </c>
      <c r="D957">
        <v>4.0999999999999996</v>
      </c>
      <c r="E957">
        <v>230</v>
      </c>
    </row>
    <row r="958" spans="1:5">
      <c r="A958" s="1">
        <v>40770</v>
      </c>
      <c r="B958" s="4">
        <v>53.708333333333336</v>
      </c>
      <c r="C958">
        <v>183.58333329999999</v>
      </c>
      <c r="D958">
        <v>4</v>
      </c>
      <c r="E958">
        <v>140</v>
      </c>
    </row>
    <row r="959" spans="1:5">
      <c r="A959" s="1">
        <v>40771</v>
      </c>
      <c r="B959" s="4">
        <v>68.80952380952381</v>
      </c>
      <c r="C959">
        <v>52.583333330000002</v>
      </c>
      <c r="D959">
        <v>5.4</v>
      </c>
      <c r="E959">
        <v>230</v>
      </c>
    </row>
    <row r="960" spans="1:5">
      <c r="A960" s="1">
        <v>40772</v>
      </c>
      <c r="B960" s="4">
        <v>28.928571428571427</v>
      </c>
      <c r="C960">
        <v>126.16666669999999</v>
      </c>
      <c r="D960">
        <v>2.5</v>
      </c>
      <c r="E960">
        <v>360</v>
      </c>
    </row>
    <row r="961" spans="1:5">
      <c r="A961" s="1">
        <v>40773</v>
      </c>
      <c r="B961" s="4">
        <v>21.466666666666665</v>
      </c>
      <c r="C961">
        <v>64.583333330000002</v>
      </c>
      <c r="D961">
        <v>3.1</v>
      </c>
      <c r="E961">
        <v>360</v>
      </c>
    </row>
    <row r="962" spans="1:5">
      <c r="A962" s="1">
        <v>40774</v>
      </c>
      <c r="B962" s="4">
        <v>36.200000000000003</v>
      </c>
      <c r="C962">
        <v>145.375</v>
      </c>
      <c r="D962">
        <v>2.6</v>
      </c>
      <c r="E962">
        <v>290</v>
      </c>
    </row>
    <row r="963" spans="1:5">
      <c r="A963" s="1">
        <v>40775</v>
      </c>
      <c r="B963" s="4">
        <v>50.083333333333336</v>
      </c>
      <c r="C963">
        <v>158.66666670000001</v>
      </c>
      <c r="D963">
        <v>2.4</v>
      </c>
      <c r="E963">
        <v>290</v>
      </c>
    </row>
    <row r="964" spans="1:5">
      <c r="A964" s="1">
        <v>40776</v>
      </c>
      <c r="B964" s="4">
        <v>27.956521739130434</v>
      </c>
      <c r="C964">
        <v>164.68181820000001</v>
      </c>
      <c r="D964">
        <v>2.2000000000000002</v>
      </c>
      <c r="E964">
        <v>290</v>
      </c>
    </row>
    <row r="965" spans="1:5">
      <c r="A965" s="1">
        <v>40777</v>
      </c>
      <c r="B965" s="4">
        <v>37.347826086956523</v>
      </c>
      <c r="C965">
        <v>176.54545450000001</v>
      </c>
      <c r="D965">
        <v>2.2000000000000002</v>
      </c>
      <c r="E965">
        <v>20</v>
      </c>
    </row>
    <row r="966" spans="1:5">
      <c r="A966" s="1">
        <v>40778</v>
      </c>
      <c r="B966" s="4">
        <v>25.652173913043477</v>
      </c>
      <c r="C966">
        <v>189</v>
      </c>
      <c r="D966">
        <v>2.2999999999999998</v>
      </c>
      <c r="E966">
        <v>290</v>
      </c>
    </row>
    <row r="967" spans="1:5">
      <c r="A967" s="1">
        <v>40779</v>
      </c>
      <c r="B967" s="4">
        <v>18.952380952380953</v>
      </c>
      <c r="C967">
        <v>176.66666670000001</v>
      </c>
      <c r="D967">
        <v>3.3</v>
      </c>
      <c r="E967">
        <v>70</v>
      </c>
    </row>
    <row r="968" spans="1:5">
      <c r="A968" s="1">
        <v>40780</v>
      </c>
      <c r="B968" s="4">
        <v>25.9</v>
      </c>
      <c r="C968">
        <v>173.54166670000001</v>
      </c>
      <c r="D968">
        <v>2.6</v>
      </c>
      <c r="E968">
        <v>90</v>
      </c>
    </row>
    <row r="969" spans="1:5">
      <c r="A969" s="1">
        <v>40781</v>
      </c>
      <c r="B969" s="4">
        <v>18.941176470588236</v>
      </c>
      <c r="C969">
        <v>163.66666670000001</v>
      </c>
      <c r="D969">
        <v>3</v>
      </c>
      <c r="E969">
        <v>70</v>
      </c>
    </row>
    <row r="970" spans="1:5">
      <c r="A970" s="1">
        <v>40782</v>
      </c>
      <c r="B970" s="4">
        <v>25.8</v>
      </c>
      <c r="C970">
        <v>168.5</v>
      </c>
      <c r="D970">
        <v>4</v>
      </c>
      <c r="E970">
        <v>90</v>
      </c>
    </row>
    <row r="971" spans="1:5">
      <c r="A971" s="1">
        <v>40783</v>
      </c>
      <c r="B971" s="4">
        <v>33.85</v>
      </c>
      <c r="C971">
        <v>166.91666670000001</v>
      </c>
      <c r="D971">
        <v>3.8</v>
      </c>
      <c r="E971">
        <v>230</v>
      </c>
    </row>
    <row r="972" spans="1:5">
      <c r="A972" s="1">
        <v>40784</v>
      </c>
      <c r="B972" s="4">
        <v>49.363636363636367</v>
      </c>
      <c r="C972">
        <v>186.65217390000001</v>
      </c>
      <c r="D972">
        <v>3.2</v>
      </c>
      <c r="E972">
        <v>230</v>
      </c>
    </row>
    <row r="973" spans="1:5">
      <c r="A973" s="1">
        <v>40785</v>
      </c>
      <c r="B973" s="4">
        <v>38.363636363636367</v>
      </c>
      <c r="C973">
        <v>216.08333329999999</v>
      </c>
      <c r="D973">
        <v>1.9</v>
      </c>
      <c r="E973">
        <v>290</v>
      </c>
    </row>
    <row r="974" spans="1:5">
      <c r="A974" s="1">
        <v>40786</v>
      </c>
      <c r="B974" s="4">
        <v>30.291666666666668</v>
      </c>
      <c r="C974">
        <v>285.16666670000001</v>
      </c>
      <c r="D974">
        <v>1.2</v>
      </c>
      <c r="E974">
        <v>320</v>
      </c>
    </row>
    <row r="975" spans="1:5">
      <c r="A975" s="1">
        <v>40787</v>
      </c>
      <c r="B975" s="4">
        <v>42.782608695652172</v>
      </c>
      <c r="C975">
        <v>93.708333330000002</v>
      </c>
      <c r="D975">
        <v>2.1</v>
      </c>
      <c r="E975">
        <v>360</v>
      </c>
    </row>
    <row r="976" spans="1:5">
      <c r="A976" s="1">
        <v>40788</v>
      </c>
      <c r="B976" s="4">
        <v>43.227272727272727</v>
      </c>
      <c r="C976">
        <v>135.79166670000001</v>
      </c>
      <c r="D976">
        <v>3.3</v>
      </c>
      <c r="E976">
        <v>320</v>
      </c>
    </row>
    <row r="977" spans="1:5">
      <c r="A977" s="1">
        <v>40789</v>
      </c>
      <c r="B977" s="4">
        <v>22.785714285714285</v>
      </c>
      <c r="C977">
        <v>163.41666670000001</v>
      </c>
      <c r="D977">
        <v>3.1</v>
      </c>
      <c r="E977">
        <v>50</v>
      </c>
    </row>
    <row r="978" spans="1:5">
      <c r="A978" s="1">
        <v>40790</v>
      </c>
      <c r="B978" s="4">
        <v>19.260869565217391</v>
      </c>
      <c r="C978">
        <v>165.625</v>
      </c>
      <c r="D978">
        <v>3.1</v>
      </c>
      <c r="E978">
        <v>70</v>
      </c>
    </row>
    <row r="979" spans="1:5">
      <c r="A979" s="1">
        <v>40791</v>
      </c>
      <c r="B979" s="4">
        <v>28.4</v>
      </c>
      <c r="C979">
        <v>164.79166670000001</v>
      </c>
      <c r="D979">
        <v>3.3</v>
      </c>
      <c r="E979">
        <v>320</v>
      </c>
    </row>
    <row r="980" spans="1:5">
      <c r="A980" s="1">
        <v>40792</v>
      </c>
      <c r="B980" s="4">
        <v>42.727272727272727</v>
      </c>
      <c r="C980">
        <v>181.54166670000001</v>
      </c>
      <c r="D980">
        <v>4.0999999999999996</v>
      </c>
      <c r="E980">
        <v>320</v>
      </c>
    </row>
    <row r="981" spans="1:5">
      <c r="A981" s="1">
        <v>40793</v>
      </c>
      <c r="B981" s="4">
        <v>45.470588235294116</v>
      </c>
      <c r="C981">
        <v>224.91666670000001</v>
      </c>
      <c r="D981">
        <v>2.1</v>
      </c>
      <c r="E981">
        <v>290</v>
      </c>
    </row>
    <row r="982" spans="1:5">
      <c r="A982" s="1">
        <v>40794</v>
      </c>
      <c r="B982" s="4">
        <v>33.75</v>
      </c>
      <c r="C982">
        <v>105.54166669999999</v>
      </c>
      <c r="D982">
        <v>4.7</v>
      </c>
      <c r="E982">
        <v>230</v>
      </c>
    </row>
    <row r="983" spans="1:5">
      <c r="A983" s="1">
        <v>40795</v>
      </c>
      <c r="B983" s="4">
        <v>24.666666666666668</v>
      </c>
      <c r="C983">
        <v>67.291666669999998</v>
      </c>
      <c r="D983">
        <v>3.7</v>
      </c>
      <c r="E983">
        <v>270</v>
      </c>
    </row>
    <row r="984" spans="1:5">
      <c r="A984" s="1">
        <v>40796</v>
      </c>
      <c r="B984" s="4">
        <v>29.368421052631579</v>
      </c>
      <c r="C984">
        <v>70.291666669999998</v>
      </c>
      <c r="D984">
        <v>1.8</v>
      </c>
      <c r="E984">
        <v>50</v>
      </c>
    </row>
    <row r="985" spans="1:5">
      <c r="A985" s="1">
        <v>40797</v>
      </c>
      <c r="B985" s="4">
        <v>22.625</v>
      </c>
      <c r="C985">
        <v>118.29166669999999</v>
      </c>
      <c r="D985">
        <v>2.5</v>
      </c>
      <c r="E985">
        <v>70</v>
      </c>
    </row>
    <row r="986" spans="1:5">
      <c r="A986" s="1">
        <v>40798</v>
      </c>
      <c r="B986" s="4">
        <v>19.266666666666666</v>
      </c>
      <c r="C986">
        <v>187</v>
      </c>
      <c r="D986">
        <v>2.2999999999999998</v>
      </c>
      <c r="E986">
        <v>320</v>
      </c>
    </row>
    <row r="987" spans="1:5">
      <c r="A987" s="1">
        <v>40799</v>
      </c>
      <c r="B987" s="4">
        <v>23.35</v>
      </c>
      <c r="C987">
        <v>184.375</v>
      </c>
      <c r="D987">
        <v>2</v>
      </c>
      <c r="E987">
        <v>50</v>
      </c>
    </row>
    <row r="988" spans="1:5">
      <c r="A988" s="1">
        <v>40800</v>
      </c>
      <c r="B988" s="4">
        <v>30.454545454545453</v>
      </c>
      <c r="C988">
        <v>209.91666670000001</v>
      </c>
      <c r="D988">
        <v>3.7</v>
      </c>
      <c r="E988">
        <v>180</v>
      </c>
    </row>
    <row r="989" spans="1:5">
      <c r="A989" s="1">
        <v>40801</v>
      </c>
      <c r="B989" s="4">
        <v>30.391304347826086</v>
      </c>
      <c r="C989">
        <v>212.75</v>
      </c>
      <c r="D989">
        <v>5.8</v>
      </c>
      <c r="E989">
        <v>230</v>
      </c>
    </row>
    <row r="990" spans="1:5">
      <c r="A990" s="1">
        <v>40802</v>
      </c>
      <c r="B990" s="4">
        <v>42.772727272727273</v>
      </c>
      <c r="C990">
        <v>74.083333330000002</v>
      </c>
      <c r="D990">
        <v>3.8</v>
      </c>
      <c r="E990">
        <v>230</v>
      </c>
    </row>
    <row r="991" spans="1:5">
      <c r="A991" s="1">
        <v>40803</v>
      </c>
      <c r="B991" s="4">
        <v>37.904761904761905</v>
      </c>
      <c r="C991">
        <v>59.041666669999998</v>
      </c>
      <c r="D991">
        <v>3.3</v>
      </c>
      <c r="E991">
        <v>340</v>
      </c>
    </row>
    <row r="992" spans="1:5">
      <c r="A992" s="1">
        <v>40804</v>
      </c>
      <c r="B992" s="4">
        <v>14.416666666666666</v>
      </c>
      <c r="C992">
        <v>68.25</v>
      </c>
      <c r="D992">
        <v>3.8</v>
      </c>
      <c r="E992">
        <v>20</v>
      </c>
    </row>
    <row r="993" spans="1:5">
      <c r="A993" s="1">
        <v>40805</v>
      </c>
      <c r="B993" s="4">
        <v>17.05</v>
      </c>
      <c r="C993">
        <v>86.625</v>
      </c>
      <c r="D993">
        <v>3.5</v>
      </c>
      <c r="E993">
        <v>70</v>
      </c>
    </row>
    <row r="994" spans="1:5">
      <c r="A994" s="1">
        <v>40806</v>
      </c>
      <c r="B994" s="4">
        <v>14</v>
      </c>
      <c r="C994">
        <v>99.916666669999998</v>
      </c>
      <c r="D994">
        <v>2.6</v>
      </c>
      <c r="E994">
        <v>70</v>
      </c>
    </row>
    <row r="995" spans="1:5">
      <c r="A995" s="1">
        <v>40807</v>
      </c>
      <c r="B995" s="4">
        <v>19.294117647058822</v>
      </c>
      <c r="C995">
        <v>109.83333330000001</v>
      </c>
      <c r="D995">
        <v>2.8</v>
      </c>
      <c r="E995">
        <v>320</v>
      </c>
    </row>
    <row r="996" spans="1:5">
      <c r="A996" s="1">
        <v>40808</v>
      </c>
      <c r="B996" s="4">
        <v>24.533333333333335</v>
      </c>
      <c r="C996">
        <v>118.16666669999999</v>
      </c>
      <c r="D996">
        <v>3.4</v>
      </c>
      <c r="E996">
        <v>290</v>
      </c>
    </row>
    <row r="997" spans="1:5">
      <c r="A997" s="1">
        <v>40809</v>
      </c>
      <c r="B997" s="4">
        <v>48</v>
      </c>
      <c r="C997">
        <v>186.125</v>
      </c>
      <c r="D997">
        <v>2.2000000000000002</v>
      </c>
      <c r="E997">
        <v>90</v>
      </c>
    </row>
    <row r="998" spans="1:5">
      <c r="A998" s="1">
        <v>40810</v>
      </c>
      <c r="B998" s="4">
        <v>51.045454545454547</v>
      </c>
      <c r="C998">
        <v>203.33333329999999</v>
      </c>
      <c r="D998">
        <v>1.6</v>
      </c>
      <c r="E998">
        <v>230</v>
      </c>
    </row>
    <row r="999" spans="1:5">
      <c r="A999" s="1">
        <v>40811</v>
      </c>
      <c r="B999" s="4">
        <v>54.958333333333336</v>
      </c>
      <c r="C999">
        <v>310.33333329999999</v>
      </c>
      <c r="D999">
        <v>3.3</v>
      </c>
      <c r="E999">
        <v>230</v>
      </c>
    </row>
    <row r="1000" spans="1:5">
      <c r="A1000" s="1">
        <v>40812</v>
      </c>
      <c r="B1000" s="4">
        <v>51.916666666666664</v>
      </c>
      <c r="C1000">
        <v>272.6086957</v>
      </c>
      <c r="D1000">
        <v>2.2999999999999998</v>
      </c>
      <c r="E1000">
        <v>20</v>
      </c>
    </row>
    <row r="1001" spans="1:5">
      <c r="A1001" s="1">
        <v>40813</v>
      </c>
      <c r="B1001" s="4">
        <v>39.25</v>
      </c>
      <c r="C1001">
        <v>267.45833329999999</v>
      </c>
      <c r="D1001">
        <v>1.6</v>
      </c>
      <c r="E1001">
        <v>50</v>
      </c>
    </row>
    <row r="1002" spans="1:5">
      <c r="A1002" s="1">
        <v>40814</v>
      </c>
      <c r="B1002" s="4">
        <v>23.541666666666668</v>
      </c>
      <c r="C1002">
        <v>338.33333329999999</v>
      </c>
      <c r="D1002">
        <v>3.5</v>
      </c>
      <c r="E1002">
        <v>110</v>
      </c>
    </row>
    <row r="1003" spans="1:5">
      <c r="A1003" s="1">
        <v>40815</v>
      </c>
      <c r="B1003" s="4">
        <v>17.714285714285715</v>
      </c>
      <c r="C1003">
        <v>109.125</v>
      </c>
      <c r="D1003">
        <v>3.2</v>
      </c>
      <c r="E1003">
        <v>70</v>
      </c>
    </row>
    <row r="1004" spans="1:5">
      <c r="A1004" s="1">
        <v>40816</v>
      </c>
      <c r="B1004" s="4">
        <v>23.583333333333332</v>
      </c>
      <c r="C1004">
        <v>78.75</v>
      </c>
      <c r="D1004">
        <v>4.7</v>
      </c>
      <c r="E1004">
        <v>320</v>
      </c>
    </row>
    <row r="1005" spans="1:5">
      <c r="A1005" s="1">
        <v>40817</v>
      </c>
      <c r="B1005" s="4">
        <v>21.913043478260871</v>
      </c>
      <c r="C1005">
        <v>108.25</v>
      </c>
      <c r="D1005">
        <v>3.6</v>
      </c>
      <c r="E1005">
        <v>320</v>
      </c>
    </row>
    <row r="1006" spans="1:5">
      <c r="A1006" s="1">
        <v>40818</v>
      </c>
      <c r="B1006" s="4">
        <v>22.09090909090909</v>
      </c>
      <c r="C1006">
        <v>75</v>
      </c>
      <c r="D1006">
        <v>4.4000000000000004</v>
      </c>
      <c r="E1006">
        <v>320</v>
      </c>
    </row>
    <row r="1007" spans="1:5">
      <c r="A1007" s="1">
        <v>40819</v>
      </c>
      <c r="B1007" s="4">
        <v>26.565217391304348</v>
      </c>
      <c r="C1007">
        <v>108.6153846</v>
      </c>
      <c r="D1007">
        <v>2.6</v>
      </c>
      <c r="E1007">
        <v>320</v>
      </c>
    </row>
    <row r="1008" spans="1:5">
      <c r="A1008" s="1">
        <v>40820</v>
      </c>
      <c r="B1008" s="4">
        <v>31.782608695652176</v>
      </c>
      <c r="C1008">
        <v>117.22685185555555</v>
      </c>
      <c r="D1008">
        <v>1.9</v>
      </c>
      <c r="E1008">
        <v>270</v>
      </c>
    </row>
    <row r="1009" spans="1:5">
      <c r="A1009" s="1">
        <v>40821</v>
      </c>
      <c r="B1009" s="4">
        <v>44.272727272727273</v>
      </c>
      <c r="C1009">
        <v>171.17592591111111</v>
      </c>
      <c r="D1009">
        <v>3.7</v>
      </c>
      <c r="E1009">
        <v>230</v>
      </c>
    </row>
    <row r="1010" spans="1:5">
      <c r="A1010" s="1">
        <v>40822</v>
      </c>
      <c r="B1010" s="4">
        <v>49.458333333333336</v>
      </c>
      <c r="C1010">
        <v>179.56018519222221</v>
      </c>
      <c r="D1010">
        <v>5.6</v>
      </c>
      <c r="E1010">
        <v>320</v>
      </c>
    </row>
    <row r="1011" spans="1:5">
      <c r="A1011" s="1">
        <v>40823</v>
      </c>
      <c r="B1011" s="4">
        <v>51.5</v>
      </c>
      <c r="C1011">
        <v>200.5</v>
      </c>
      <c r="D1011">
        <v>3.5</v>
      </c>
      <c r="E1011">
        <v>320</v>
      </c>
    </row>
    <row r="1012" spans="1:5">
      <c r="A1012" s="1">
        <v>40824</v>
      </c>
      <c r="B1012" s="4">
        <v>53.166666666666664</v>
      </c>
      <c r="C1012">
        <v>245.08333329999999</v>
      </c>
      <c r="D1012">
        <v>2.6</v>
      </c>
      <c r="E1012">
        <v>200</v>
      </c>
    </row>
    <row r="1013" spans="1:5">
      <c r="A1013" s="1">
        <v>40825</v>
      </c>
      <c r="B1013" s="4">
        <v>52.25</v>
      </c>
      <c r="C1013">
        <v>398.45833329999999</v>
      </c>
      <c r="D1013">
        <v>3.8</v>
      </c>
      <c r="E1013">
        <v>230</v>
      </c>
    </row>
    <row r="1014" spans="1:5">
      <c r="A1014" s="1">
        <v>40826</v>
      </c>
      <c r="B1014" s="4">
        <v>64.478260869565219</v>
      </c>
      <c r="C1014">
        <v>165.75</v>
      </c>
      <c r="D1014">
        <v>2.7</v>
      </c>
      <c r="E1014">
        <v>320</v>
      </c>
    </row>
    <row r="1015" spans="1:5">
      <c r="A1015" s="1">
        <v>40827</v>
      </c>
      <c r="B1015" s="4">
        <v>50.833333333333336</v>
      </c>
      <c r="C1015">
        <v>177.375</v>
      </c>
      <c r="D1015">
        <v>3.3</v>
      </c>
      <c r="E1015">
        <v>320</v>
      </c>
    </row>
    <row r="1016" spans="1:5">
      <c r="A1016" s="1">
        <v>40828</v>
      </c>
      <c r="B1016" s="4">
        <v>54.166666666666664</v>
      </c>
      <c r="C1016">
        <v>279.08695649999999</v>
      </c>
      <c r="D1016">
        <v>2.7</v>
      </c>
      <c r="E1016">
        <v>290</v>
      </c>
    </row>
    <row r="1017" spans="1:5">
      <c r="A1017" s="1">
        <v>40829</v>
      </c>
      <c r="B1017" s="4">
        <v>58.090909090909093</v>
      </c>
      <c r="C1017">
        <v>158.58333329999999</v>
      </c>
      <c r="D1017">
        <v>3.6</v>
      </c>
      <c r="E1017">
        <v>230</v>
      </c>
    </row>
    <row r="1018" spans="1:5">
      <c r="A1018" s="1">
        <v>40830</v>
      </c>
      <c r="B1018" s="4">
        <v>47.869565217391305</v>
      </c>
      <c r="C1018">
        <v>48.166666669999998</v>
      </c>
      <c r="D1018">
        <v>4</v>
      </c>
      <c r="E1018">
        <v>230</v>
      </c>
    </row>
    <row r="1019" spans="1:5">
      <c r="A1019" s="1">
        <v>40831</v>
      </c>
      <c r="B1019" s="4">
        <v>45.46153846153846</v>
      </c>
      <c r="C1019">
        <v>52.875</v>
      </c>
      <c r="D1019">
        <v>4.8</v>
      </c>
      <c r="E1019">
        <v>290</v>
      </c>
    </row>
    <row r="1020" spans="1:5">
      <c r="A1020" s="1">
        <v>40832</v>
      </c>
      <c r="B1020" s="4">
        <v>22.294117647058822</v>
      </c>
      <c r="C1020">
        <v>54.208333330000002</v>
      </c>
      <c r="D1020">
        <v>7</v>
      </c>
      <c r="E1020">
        <v>290</v>
      </c>
    </row>
    <row r="1021" spans="1:5">
      <c r="A1021" s="1">
        <v>40833</v>
      </c>
      <c r="B1021" s="4">
        <v>29.608695652173914</v>
      </c>
      <c r="C1021">
        <v>86.041666669999998</v>
      </c>
      <c r="D1021">
        <v>4.5</v>
      </c>
      <c r="E1021">
        <v>320</v>
      </c>
    </row>
    <row r="1022" spans="1:5">
      <c r="A1022" s="1">
        <v>40834</v>
      </c>
      <c r="B1022" s="4">
        <v>33.958333333333336</v>
      </c>
      <c r="C1022">
        <v>169.41666670000001</v>
      </c>
      <c r="D1022">
        <v>2.7</v>
      </c>
      <c r="E1022">
        <v>20</v>
      </c>
    </row>
    <row r="1023" spans="1:5">
      <c r="A1023" s="1">
        <v>40835</v>
      </c>
      <c r="B1023" s="4">
        <v>34.083333333333336</v>
      </c>
      <c r="C1023">
        <v>230.58333329999999</v>
      </c>
      <c r="D1023">
        <v>2.6</v>
      </c>
      <c r="E1023">
        <v>70</v>
      </c>
    </row>
    <row r="1024" spans="1:5">
      <c r="A1024" s="1">
        <v>40836</v>
      </c>
      <c r="B1024" s="4">
        <v>25.173913043478262</v>
      </c>
      <c r="C1024">
        <v>337.20833329999999</v>
      </c>
      <c r="D1024">
        <v>3.8</v>
      </c>
      <c r="E1024">
        <v>90</v>
      </c>
    </row>
    <row r="1025" spans="1:5">
      <c r="A1025" s="1">
        <v>40837</v>
      </c>
      <c r="B1025" s="4">
        <v>23.173913043478262</v>
      </c>
      <c r="C1025">
        <v>302.5</v>
      </c>
      <c r="D1025">
        <v>2.2000000000000002</v>
      </c>
      <c r="E1025">
        <v>70</v>
      </c>
    </row>
    <row r="1026" spans="1:5">
      <c r="A1026" s="1">
        <v>40838</v>
      </c>
      <c r="B1026" s="4">
        <v>21.363636363636363</v>
      </c>
      <c r="C1026">
        <v>359</v>
      </c>
      <c r="D1026">
        <v>3.4</v>
      </c>
      <c r="E1026">
        <v>320</v>
      </c>
    </row>
    <row r="1027" spans="1:5">
      <c r="A1027" s="1">
        <v>40839</v>
      </c>
      <c r="B1027" s="4">
        <v>30.888888888888889</v>
      </c>
      <c r="C1027">
        <v>228.125</v>
      </c>
      <c r="D1027">
        <v>4.0999999999999996</v>
      </c>
      <c r="E1027">
        <v>230</v>
      </c>
    </row>
    <row r="1028" spans="1:5">
      <c r="A1028" s="1">
        <v>40840</v>
      </c>
      <c r="B1028" s="4">
        <v>37.5</v>
      </c>
      <c r="C1028">
        <v>56.565217390000001</v>
      </c>
      <c r="D1028">
        <v>6.5</v>
      </c>
      <c r="E1028">
        <v>290</v>
      </c>
    </row>
    <row r="1029" spans="1:5">
      <c r="A1029" s="1">
        <v>40841</v>
      </c>
      <c r="B1029" s="4">
        <v>19.777777777777779</v>
      </c>
      <c r="C1029">
        <v>72.882352940000004</v>
      </c>
      <c r="D1029">
        <v>4.3</v>
      </c>
      <c r="E1029">
        <v>320</v>
      </c>
    </row>
    <row r="1030" spans="1:5">
      <c r="A1030" s="1">
        <v>40842</v>
      </c>
      <c r="B1030" s="4">
        <v>31.5</v>
      </c>
      <c r="C1030">
        <v>190.2352941</v>
      </c>
      <c r="D1030">
        <v>2.2000000000000002</v>
      </c>
      <c r="E1030">
        <v>360</v>
      </c>
    </row>
    <row r="1031" spans="1:5">
      <c r="A1031" s="1">
        <v>40843</v>
      </c>
      <c r="B1031" s="4">
        <v>39.444444444444443</v>
      </c>
      <c r="C1031">
        <v>256.25</v>
      </c>
      <c r="D1031">
        <v>3</v>
      </c>
      <c r="E1031">
        <v>110</v>
      </c>
    </row>
    <row r="1032" spans="1:5">
      <c r="A1032" s="1">
        <v>40844</v>
      </c>
      <c r="B1032" s="4">
        <v>48.083333333333336</v>
      </c>
      <c r="C1032">
        <v>228.73913039999999</v>
      </c>
      <c r="D1032">
        <v>1.6</v>
      </c>
      <c r="E1032">
        <v>290</v>
      </c>
    </row>
    <row r="1033" spans="1:5">
      <c r="A1033" s="1">
        <v>40845</v>
      </c>
      <c r="B1033" s="4">
        <v>41.833333333333336</v>
      </c>
      <c r="C1033">
        <v>282.04166670000001</v>
      </c>
      <c r="D1033">
        <v>2.1</v>
      </c>
      <c r="E1033">
        <v>290</v>
      </c>
    </row>
    <row r="1034" spans="1:5">
      <c r="A1034" s="1">
        <v>40846</v>
      </c>
      <c r="B1034" s="4">
        <v>35.863636363636367</v>
      </c>
      <c r="C1034">
        <v>332.75</v>
      </c>
      <c r="D1034">
        <v>2.2999999999999998</v>
      </c>
      <c r="E1034">
        <v>340</v>
      </c>
    </row>
    <row r="1035" spans="1:5">
      <c r="A1035" s="1">
        <v>40847</v>
      </c>
      <c r="B1035" s="4">
        <v>56.166666666666664</v>
      </c>
      <c r="C1035">
        <v>296.25</v>
      </c>
      <c r="D1035">
        <v>2</v>
      </c>
      <c r="E1035">
        <v>70</v>
      </c>
    </row>
    <row r="1036" spans="1:5">
      <c r="A1036" s="1">
        <v>40848</v>
      </c>
      <c r="B1036" s="4">
        <v>47.95</v>
      </c>
      <c r="C1036">
        <v>264.86363640000002</v>
      </c>
      <c r="D1036">
        <v>2.9</v>
      </c>
      <c r="E1036">
        <v>70</v>
      </c>
    </row>
    <row r="1037" spans="1:5">
      <c r="A1037" s="1">
        <v>40849</v>
      </c>
      <c r="B1037" s="4">
        <v>55.5</v>
      </c>
      <c r="C1037">
        <v>110.45833330000001</v>
      </c>
      <c r="D1037">
        <v>2.4</v>
      </c>
      <c r="E1037">
        <v>340</v>
      </c>
    </row>
    <row r="1038" spans="1:5">
      <c r="A1038" s="1">
        <v>40850</v>
      </c>
      <c r="B1038" s="4">
        <v>59.416666666666664</v>
      </c>
      <c r="C1038">
        <v>147.16666670000001</v>
      </c>
      <c r="D1038">
        <v>2.4</v>
      </c>
      <c r="E1038">
        <v>70</v>
      </c>
    </row>
    <row r="1039" spans="1:5">
      <c r="A1039" s="1">
        <v>40851</v>
      </c>
      <c r="B1039" s="4">
        <v>41.75</v>
      </c>
      <c r="C1039">
        <v>173.58333329999999</v>
      </c>
      <c r="D1039">
        <v>4.5</v>
      </c>
      <c r="E1039">
        <v>110</v>
      </c>
    </row>
    <row r="1040" spans="1:5">
      <c r="A1040" s="1">
        <v>40852</v>
      </c>
      <c r="B1040" s="4">
        <v>19.041666666666668</v>
      </c>
      <c r="C1040">
        <v>88.666666669999998</v>
      </c>
      <c r="D1040">
        <v>3</v>
      </c>
      <c r="E1040">
        <v>20</v>
      </c>
    </row>
    <row r="1041" spans="1:5">
      <c r="A1041" s="1">
        <v>40853</v>
      </c>
      <c r="B1041" s="4">
        <v>10.578947368421053</v>
      </c>
      <c r="C1041">
        <v>145.04166670000001</v>
      </c>
      <c r="D1041">
        <v>2.2000000000000002</v>
      </c>
      <c r="E1041">
        <v>320</v>
      </c>
    </row>
    <row r="1042" spans="1:5">
      <c r="A1042" s="1">
        <v>40854</v>
      </c>
      <c r="B1042" s="4">
        <v>21.857142857142858</v>
      </c>
      <c r="C1042">
        <v>131.75</v>
      </c>
      <c r="D1042">
        <v>3.1</v>
      </c>
      <c r="E1042">
        <v>320</v>
      </c>
    </row>
    <row r="1043" spans="1:5">
      <c r="A1043" s="1">
        <v>40855</v>
      </c>
      <c r="B1043" s="4">
        <v>35.93333333333333</v>
      </c>
      <c r="C1043">
        <v>118.91666669999999</v>
      </c>
      <c r="D1043">
        <v>2.5</v>
      </c>
      <c r="E1043">
        <v>340</v>
      </c>
    </row>
    <row r="1044" spans="1:5">
      <c r="A1044" s="1">
        <v>40856</v>
      </c>
      <c r="B1044" s="4">
        <v>25.133333333333333</v>
      </c>
      <c r="C1044">
        <v>102.125</v>
      </c>
      <c r="D1044">
        <v>2.1</v>
      </c>
      <c r="E1044">
        <v>70</v>
      </c>
    </row>
    <row r="1045" spans="1:5">
      <c r="A1045" s="1">
        <v>40857</v>
      </c>
      <c r="B1045" s="4">
        <v>19.136363636363637</v>
      </c>
      <c r="C1045">
        <v>144.04166670000001</v>
      </c>
      <c r="D1045">
        <v>4.9000000000000004</v>
      </c>
      <c r="E1045">
        <v>90</v>
      </c>
    </row>
    <row r="1046" spans="1:5">
      <c r="A1046" s="1">
        <v>40858</v>
      </c>
      <c r="B1046" s="4">
        <v>21.833333333333332</v>
      </c>
      <c r="C1046">
        <v>210.08333329999999</v>
      </c>
      <c r="D1046">
        <v>3</v>
      </c>
      <c r="E1046">
        <v>290</v>
      </c>
    </row>
    <row r="1047" spans="1:5">
      <c r="A1047" s="1">
        <v>40859</v>
      </c>
      <c r="B1047" s="4">
        <v>47.083333333333336</v>
      </c>
      <c r="C1047">
        <v>125.66666669999999</v>
      </c>
      <c r="D1047">
        <v>4.8</v>
      </c>
      <c r="E1047">
        <v>270</v>
      </c>
    </row>
    <row r="1048" spans="1:5">
      <c r="A1048" s="1">
        <v>40860</v>
      </c>
      <c r="B1048" s="4">
        <v>78.166666666666671</v>
      </c>
      <c r="C1048">
        <v>73</v>
      </c>
      <c r="D1048">
        <v>4.9000000000000004</v>
      </c>
      <c r="E1048">
        <v>320</v>
      </c>
    </row>
    <row r="1049" spans="1:5">
      <c r="A1049" s="1">
        <v>40861</v>
      </c>
      <c r="B1049" s="4">
        <v>36.391304347826086</v>
      </c>
      <c r="C1049">
        <v>203.08333329999999</v>
      </c>
      <c r="D1049">
        <v>2.2999999999999998</v>
      </c>
      <c r="E1049">
        <v>320</v>
      </c>
    </row>
    <row r="1050" spans="1:5">
      <c r="A1050" s="1">
        <v>40862</v>
      </c>
      <c r="B1050" s="4">
        <v>36.956521739130437</v>
      </c>
      <c r="C1050">
        <v>258.25</v>
      </c>
      <c r="D1050">
        <v>3.2</v>
      </c>
      <c r="E1050">
        <v>160</v>
      </c>
    </row>
    <row r="1051" spans="1:5">
      <c r="A1051" s="1">
        <v>40863</v>
      </c>
      <c r="B1051" s="4">
        <v>45.916666666666664</v>
      </c>
      <c r="C1051">
        <v>272.04545450000001</v>
      </c>
      <c r="D1051">
        <v>5.0999999999999996</v>
      </c>
      <c r="E1051">
        <v>230</v>
      </c>
    </row>
    <row r="1052" spans="1:5">
      <c r="A1052" s="1">
        <v>40864</v>
      </c>
      <c r="B1052" s="4">
        <v>52.409090909090907</v>
      </c>
      <c r="C1052">
        <v>185.66666670000001</v>
      </c>
      <c r="D1052">
        <v>6.7</v>
      </c>
      <c r="E1052">
        <v>90</v>
      </c>
    </row>
    <row r="1053" spans="1:5">
      <c r="A1053" s="1">
        <v>40865</v>
      </c>
      <c r="B1053" s="4">
        <v>36.041666666666664</v>
      </c>
      <c r="C1053">
        <v>164.04166670000001</v>
      </c>
      <c r="D1053">
        <v>6</v>
      </c>
      <c r="E1053">
        <v>140</v>
      </c>
    </row>
    <row r="1054" spans="1:5">
      <c r="A1054" s="1">
        <v>40866</v>
      </c>
      <c r="B1054" s="4">
        <v>25.55</v>
      </c>
      <c r="C1054">
        <v>66.375</v>
      </c>
      <c r="D1054">
        <v>6.9</v>
      </c>
      <c r="E1054">
        <v>320</v>
      </c>
    </row>
    <row r="1055" spans="1:5">
      <c r="A1055" s="1">
        <v>40867</v>
      </c>
      <c r="B1055" s="4">
        <v>18.714285714285715</v>
      </c>
      <c r="C1055">
        <v>117.08333330000001</v>
      </c>
      <c r="D1055">
        <v>5.3</v>
      </c>
      <c r="E1055">
        <v>320</v>
      </c>
    </row>
    <row r="1056" spans="1:5">
      <c r="A1056" s="1">
        <v>40868</v>
      </c>
      <c r="B1056" s="4">
        <v>18.944444444444443</v>
      </c>
      <c r="C1056">
        <v>201.58333329999999</v>
      </c>
      <c r="D1056">
        <v>4.3</v>
      </c>
      <c r="E1056">
        <v>270</v>
      </c>
    </row>
    <row r="1057" spans="1:5">
      <c r="A1057" s="1">
        <v>40869</v>
      </c>
      <c r="B1057" s="4">
        <v>32.473684210526315</v>
      </c>
      <c r="C1057">
        <v>211.33333329999999</v>
      </c>
      <c r="D1057">
        <v>5.6</v>
      </c>
      <c r="E1057">
        <v>270</v>
      </c>
    </row>
    <row r="1058" spans="1:5">
      <c r="A1058" s="1">
        <v>40870</v>
      </c>
      <c r="B1058" s="4">
        <v>31.5</v>
      </c>
      <c r="C1058">
        <v>63.083333330000002</v>
      </c>
      <c r="D1058">
        <v>7.9</v>
      </c>
      <c r="E1058">
        <v>290</v>
      </c>
    </row>
    <row r="1059" spans="1:5">
      <c r="A1059" s="1">
        <v>40871</v>
      </c>
      <c r="B1059" s="4">
        <v>19.130434782608695</v>
      </c>
      <c r="C1059">
        <v>238.125</v>
      </c>
      <c r="D1059">
        <v>3.2</v>
      </c>
      <c r="E1059">
        <v>50</v>
      </c>
    </row>
    <row r="1060" spans="1:5">
      <c r="A1060" s="1">
        <v>40872</v>
      </c>
      <c r="B1060" s="4">
        <v>35.782608695652172</v>
      </c>
      <c r="C1060">
        <v>266.375</v>
      </c>
      <c r="D1060">
        <v>5.2</v>
      </c>
      <c r="E1060">
        <v>90</v>
      </c>
    </row>
    <row r="1061" spans="1:5">
      <c r="A1061" s="1">
        <v>40873</v>
      </c>
      <c r="B1061" s="4">
        <v>49.086956521739133</v>
      </c>
      <c r="C1061">
        <v>297.08333329999999</v>
      </c>
      <c r="D1061">
        <v>8.1999999999999993</v>
      </c>
      <c r="E1061">
        <v>140</v>
      </c>
    </row>
    <row r="1062" spans="1:5">
      <c r="A1062" s="1">
        <v>40874</v>
      </c>
      <c r="B1062" s="4">
        <v>37.416666666666664</v>
      </c>
      <c r="C1062">
        <v>280</v>
      </c>
      <c r="D1062">
        <v>4.2</v>
      </c>
      <c r="E1062">
        <v>70</v>
      </c>
    </row>
    <row r="1063" spans="1:5">
      <c r="A1063" s="1">
        <v>40875</v>
      </c>
      <c r="B1063" s="4">
        <v>40.583333333333336</v>
      </c>
      <c r="C1063">
        <v>201.29166670000001</v>
      </c>
      <c r="D1063">
        <v>2.6</v>
      </c>
      <c r="E1063">
        <v>50</v>
      </c>
    </row>
    <row r="1064" spans="1:5">
      <c r="A1064" s="1">
        <v>40876</v>
      </c>
      <c r="B1064" s="4">
        <v>41.608695652173914</v>
      </c>
      <c r="C1064">
        <v>140.5</v>
      </c>
      <c r="D1064">
        <v>2.9</v>
      </c>
      <c r="E1064">
        <v>50</v>
      </c>
    </row>
    <row r="1065" spans="1:5">
      <c r="A1065" s="1">
        <v>40877</v>
      </c>
      <c r="B1065" s="4">
        <v>9.9230769230769234</v>
      </c>
      <c r="C1065">
        <v>161.173913</v>
      </c>
      <c r="D1065">
        <v>3</v>
      </c>
      <c r="E1065">
        <v>50</v>
      </c>
    </row>
    <row r="1066" spans="1:5">
      <c r="A1066" s="1">
        <v>40878</v>
      </c>
      <c r="B1066" s="4">
        <v>10.4375</v>
      </c>
      <c r="C1066">
        <v>220.25</v>
      </c>
      <c r="D1066">
        <v>2.7</v>
      </c>
      <c r="E1066">
        <v>70</v>
      </c>
    </row>
    <row r="1067" spans="1:5">
      <c r="A1067" s="1">
        <v>40879</v>
      </c>
      <c r="B1067" s="4">
        <v>14.35</v>
      </c>
      <c r="C1067">
        <v>363.66666670000001</v>
      </c>
      <c r="D1067">
        <v>4.0999999999999996</v>
      </c>
      <c r="E1067">
        <v>90</v>
      </c>
    </row>
    <row r="1068" spans="1:5">
      <c r="A1068" s="1">
        <v>40880</v>
      </c>
      <c r="B1068" s="4">
        <v>12.421052631578947</v>
      </c>
      <c r="C1068">
        <v>180.625</v>
      </c>
      <c r="D1068">
        <v>3</v>
      </c>
      <c r="E1068">
        <v>70</v>
      </c>
    </row>
    <row r="1069" spans="1:5">
      <c r="A1069" s="1">
        <v>40881</v>
      </c>
      <c r="B1069" s="4">
        <v>31.545454545454547</v>
      </c>
      <c r="C1069">
        <v>306.95833329999999</v>
      </c>
      <c r="D1069">
        <v>3.7</v>
      </c>
      <c r="E1069">
        <v>320</v>
      </c>
    </row>
    <row r="1070" spans="1:5">
      <c r="A1070" s="1">
        <v>40882</v>
      </c>
      <c r="B1070" s="4">
        <v>26.375</v>
      </c>
      <c r="C1070">
        <v>366.79166670000001</v>
      </c>
      <c r="D1070">
        <v>2.2999999999999998</v>
      </c>
      <c r="E1070">
        <v>320</v>
      </c>
    </row>
    <row r="1071" spans="1:5">
      <c r="A1071" s="1">
        <v>40883</v>
      </c>
      <c r="B1071" s="4">
        <v>34.5</v>
      </c>
      <c r="C1071">
        <v>286.875</v>
      </c>
      <c r="D1071">
        <v>1.5</v>
      </c>
      <c r="E1071">
        <v>50</v>
      </c>
    </row>
    <row r="1072" spans="1:5">
      <c r="A1072" s="1">
        <v>40884</v>
      </c>
      <c r="B1072" s="4">
        <v>62.833333333333336</v>
      </c>
      <c r="C1072">
        <v>173.91666670000001</v>
      </c>
      <c r="D1072">
        <v>1.4</v>
      </c>
      <c r="E1072">
        <v>320</v>
      </c>
    </row>
    <row r="1073" spans="1:5">
      <c r="A1073" s="1">
        <v>40885</v>
      </c>
      <c r="B1073" s="4">
        <v>57.75</v>
      </c>
      <c r="C1073">
        <v>44.416666669999998</v>
      </c>
      <c r="D1073">
        <v>6.1</v>
      </c>
      <c r="E1073">
        <v>290</v>
      </c>
    </row>
    <row r="1074" spans="1:5">
      <c r="A1074" s="1">
        <v>40886</v>
      </c>
      <c r="B1074" s="4">
        <v>34.791666666666664</v>
      </c>
      <c r="C1074">
        <v>63.208333330000002</v>
      </c>
      <c r="D1074">
        <v>4.5999999999999996</v>
      </c>
      <c r="E1074">
        <v>290</v>
      </c>
    </row>
    <row r="1075" spans="1:5">
      <c r="A1075" s="1">
        <v>40887</v>
      </c>
      <c r="B1075" s="4">
        <v>26.260869565217391</v>
      </c>
      <c r="C1075">
        <v>90.583333330000002</v>
      </c>
      <c r="D1075">
        <v>6</v>
      </c>
      <c r="E1075">
        <v>290</v>
      </c>
    </row>
    <row r="1076" spans="1:5">
      <c r="A1076" s="1">
        <v>40888</v>
      </c>
      <c r="B1076" s="4">
        <v>36.608695652173914</v>
      </c>
      <c r="C1076">
        <v>154.66666670000001</v>
      </c>
      <c r="D1076">
        <v>6.2</v>
      </c>
      <c r="E1076">
        <v>270</v>
      </c>
    </row>
    <row r="1077" spans="1:5">
      <c r="A1077" s="1">
        <v>40889</v>
      </c>
      <c r="B1077" s="4">
        <v>44.5</v>
      </c>
      <c r="C1077">
        <v>121.875</v>
      </c>
      <c r="D1077">
        <v>2.6</v>
      </c>
      <c r="E1077">
        <v>20</v>
      </c>
    </row>
    <row r="1078" spans="1:5">
      <c r="A1078" s="1">
        <v>40890</v>
      </c>
      <c r="B1078" s="4">
        <v>43.666666666666664</v>
      </c>
      <c r="C1078">
        <v>224.70833329999999</v>
      </c>
      <c r="D1078">
        <v>2.5</v>
      </c>
      <c r="E1078">
        <v>50</v>
      </c>
    </row>
    <row r="1079" spans="1:5">
      <c r="A1079" s="1">
        <v>40891</v>
      </c>
      <c r="B1079" s="4">
        <v>66.217391304347828</v>
      </c>
      <c r="C1079">
        <v>55</v>
      </c>
      <c r="D1079">
        <v>5.0999999999999996</v>
      </c>
      <c r="E1079">
        <v>290</v>
      </c>
    </row>
    <row r="1080" spans="1:5">
      <c r="A1080" s="1">
        <v>40892</v>
      </c>
      <c r="B1080" s="4">
        <v>26.208333333333332</v>
      </c>
      <c r="C1080">
        <v>54.083333330000002</v>
      </c>
      <c r="D1080">
        <v>5.5</v>
      </c>
      <c r="E1080">
        <v>290</v>
      </c>
    </row>
    <row r="1081" spans="1:5">
      <c r="A1081" s="1">
        <v>40893</v>
      </c>
      <c r="B1081" s="4">
        <v>31.833333333333332</v>
      </c>
      <c r="C1081">
        <v>70.041666669999998</v>
      </c>
      <c r="D1081">
        <v>5.6</v>
      </c>
      <c r="E1081">
        <v>290</v>
      </c>
    </row>
    <row r="1082" spans="1:5">
      <c r="A1082" s="1">
        <v>40894</v>
      </c>
      <c r="B1082" s="4">
        <v>31.875</v>
      </c>
      <c r="C1082">
        <v>178.625</v>
      </c>
      <c r="D1082">
        <v>5.2</v>
      </c>
      <c r="E1082">
        <v>290</v>
      </c>
    </row>
    <row r="1083" spans="1:5">
      <c r="A1083" s="1">
        <v>40895</v>
      </c>
      <c r="B1083" s="4">
        <v>35.833333333333336</v>
      </c>
      <c r="C1083">
        <v>119.41666669999999</v>
      </c>
      <c r="D1083">
        <v>3.1</v>
      </c>
      <c r="E1083">
        <v>290</v>
      </c>
    </row>
    <row r="1084" spans="1:5">
      <c r="A1084" s="1">
        <v>40896</v>
      </c>
      <c r="B1084" s="4">
        <v>31.708333333333332</v>
      </c>
      <c r="C1084">
        <v>118</v>
      </c>
      <c r="D1084">
        <v>2.6</v>
      </c>
      <c r="E1084">
        <v>290</v>
      </c>
    </row>
    <row r="1085" spans="1:5">
      <c r="A1085" s="1">
        <v>40897</v>
      </c>
      <c r="B1085" s="4">
        <v>39.875</v>
      </c>
      <c r="C1085">
        <v>162.25</v>
      </c>
      <c r="D1085">
        <v>2.8</v>
      </c>
      <c r="E1085">
        <v>290</v>
      </c>
    </row>
    <row r="1086" spans="1:5">
      <c r="A1086" s="1">
        <v>40898</v>
      </c>
      <c r="B1086" s="4">
        <v>50.583333333333336</v>
      </c>
      <c r="C1086">
        <v>71.47826087</v>
      </c>
      <c r="D1086">
        <v>6.7</v>
      </c>
      <c r="E1086">
        <v>290</v>
      </c>
    </row>
    <row r="1087" spans="1:5">
      <c r="A1087" s="1">
        <v>40899</v>
      </c>
      <c r="B1087" s="4">
        <v>41.208333333333336</v>
      </c>
      <c r="C1087">
        <v>81.916666669999998</v>
      </c>
      <c r="D1087">
        <v>5.3</v>
      </c>
      <c r="E1087">
        <v>290</v>
      </c>
    </row>
    <row r="1088" spans="1:5">
      <c r="A1088" s="1">
        <v>40900</v>
      </c>
      <c r="B1088" s="4">
        <v>28.666666666666668</v>
      </c>
      <c r="C1088">
        <v>119.75</v>
      </c>
      <c r="D1088">
        <v>4.4000000000000004</v>
      </c>
      <c r="E1088">
        <v>290</v>
      </c>
    </row>
    <row r="1089" spans="1:5">
      <c r="A1089" s="1">
        <v>40901</v>
      </c>
      <c r="B1089" s="4">
        <v>27</v>
      </c>
      <c r="C1089">
        <v>92.875</v>
      </c>
      <c r="D1089">
        <v>5</v>
      </c>
      <c r="E1089">
        <v>290</v>
      </c>
    </row>
    <row r="1090" spans="1:5">
      <c r="A1090" s="1">
        <v>40902</v>
      </c>
      <c r="B1090" s="4">
        <v>21.958333333333332</v>
      </c>
      <c r="C1090">
        <v>162.83333329999999</v>
      </c>
      <c r="D1090">
        <v>3.1</v>
      </c>
      <c r="E1090">
        <v>320</v>
      </c>
    </row>
    <row r="1091" spans="1:5">
      <c r="A1091" s="1">
        <v>40903</v>
      </c>
      <c r="B1091" s="4">
        <v>24.958333333333332</v>
      </c>
      <c r="C1091">
        <v>205.79166670000001</v>
      </c>
      <c r="D1091">
        <v>3.1</v>
      </c>
      <c r="E1091">
        <v>340</v>
      </c>
    </row>
    <row r="1092" spans="1:5">
      <c r="A1092" s="1">
        <v>40904</v>
      </c>
      <c r="B1092" s="4">
        <v>44.25</v>
      </c>
      <c r="C1092">
        <v>251.58333329999999</v>
      </c>
      <c r="D1092">
        <v>3.5</v>
      </c>
      <c r="E1092">
        <v>110</v>
      </c>
    </row>
    <row r="1093" spans="1:5">
      <c r="A1093" s="1">
        <v>40905</v>
      </c>
      <c r="B1093" s="4">
        <v>64</v>
      </c>
      <c r="C1093">
        <v>230.66666670000001</v>
      </c>
      <c r="D1093">
        <v>4.9000000000000004</v>
      </c>
      <c r="E1093">
        <v>270</v>
      </c>
    </row>
    <row r="1094" spans="1:5">
      <c r="A1094" s="1">
        <v>40906</v>
      </c>
      <c r="B1094" s="4">
        <v>100</v>
      </c>
      <c r="C1094">
        <v>144.625</v>
      </c>
      <c r="D1094">
        <v>3.4</v>
      </c>
      <c r="E1094">
        <v>320</v>
      </c>
    </row>
    <row r="1095" spans="1:5">
      <c r="A1095" s="1">
        <v>40907</v>
      </c>
      <c r="B1095" s="4">
        <v>91</v>
      </c>
      <c r="C1095">
        <v>200.41666670000001</v>
      </c>
      <c r="D1095">
        <v>3.2</v>
      </c>
      <c r="E1095">
        <v>290</v>
      </c>
    </row>
    <row r="1096" spans="1:5">
      <c r="A1096" s="1">
        <v>40908</v>
      </c>
      <c r="B1096" s="4">
        <v>99.291666666666671</v>
      </c>
      <c r="C1096">
        <v>217.70833329999999</v>
      </c>
      <c r="D1096">
        <v>3.4</v>
      </c>
      <c r="E1096">
        <v>290</v>
      </c>
    </row>
    <row r="1097" spans="1:5">
      <c r="A1097" s="1">
        <v>40909</v>
      </c>
      <c r="B1097" s="4">
        <v>72.416666666666671</v>
      </c>
      <c r="C1097">
        <v>140.70833329999999</v>
      </c>
      <c r="D1097">
        <v>5</v>
      </c>
      <c r="E1097">
        <v>290</v>
      </c>
    </row>
    <row r="1098" spans="1:5">
      <c r="A1098" s="1">
        <v>40910</v>
      </c>
      <c r="B1098" s="4">
        <v>88.5</v>
      </c>
      <c r="C1098">
        <v>125.20833330000001</v>
      </c>
      <c r="D1098">
        <v>3.7</v>
      </c>
      <c r="E1098">
        <v>290</v>
      </c>
    </row>
    <row r="1099" spans="1:5">
      <c r="A1099" s="1">
        <v>40911</v>
      </c>
      <c r="B1099" s="4">
        <v>86.916666666666671</v>
      </c>
      <c r="C1099">
        <v>55.5</v>
      </c>
      <c r="D1099">
        <v>5.9</v>
      </c>
      <c r="E1099">
        <v>290</v>
      </c>
    </row>
    <row r="1100" spans="1:5">
      <c r="A1100" s="1">
        <v>40912</v>
      </c>
      <c r="B1100" s="4">
        <v>62.791666666666664</v>
      </c>
      <c r="C1100">
        <v>84.291666669999998</v>
      </c>
      <c r="D1100">
        <v>5.8</v>
      </c>
      <c r="E1100">
        <v>290</v>
      </c>
    </row>
    <row r="1101" spans="1:5">
      <c r="A1101" s="1">
        <v>40913</v>
      </c>
      <c r="B1101" s="4">
        <v>42.833333333333336</v>
      </c>
      <c r="C1101">
        <v>185.41666670000001</v>
      </c>
      <c r="D1101">
        <v>4</v>
      </c>
      <c r="E1101">
        <v>290</v>
      </c>
    </row>
    <row r="1102" spans="1:5">
      <c r="A1102" s="1">
        <v>40914</v>
      </c>
      <c r="B1102" s="4">
        <v>50.125</v>
      </c>
      <c r="C1102">
        <v>188.20833329999999</v>
      </c>
      <c r="D1102">
        <v>2.9</v>
      </c>
      <c r="E1102">
        <v>340</v>
      </c>
    </row>
    <row r="1103" spans="1:5">
      <c r="A1103" s="1">
        <v>40915</v>
      </c>
      <c r="B1103" s="4">
        <v>79.875</v>
      </c>
      <c r="C1103">
        <v>180.375</v>
      </c>
      <c r="D1103">
        <v>2.2999999999999998</v>
      </c>
      <c r="E1103">
        <v>290</v>
      </c>
    </row>
    <row r="1104" spans="1:5">
      <c r="A1104" s="1">
        <v>40916</v>
      </c>
      <c r="B1104" s="4">
        <v>76.458333333333329</v>
      </c>
      <c r="C1104">
        <v>219.54166670000001</v>
      </c>
      <c r="D1104">
        <v>3.6</v>
      </c>
      <c r="E1104">
        <v>290</v>
      </c>
    </row>
    <row r="1105" spans="1:5">
      <c r="A1105" s="1">
        <v>40917</v>
      </c>
      <c r="B1105" s="4">
        <v>104.125</v>
      </c>
      <c r="C1105">
        <v>235.5</v>
      </c>
      <c r="D1105">
        <v>3.2</v>
      </c>
      <c r="E1105">
        <v>290</v>
      </c>
    </row>
    <row r="1106" spans="1:5">
      <c r="A1106" s="1">
        <v>40918</v>
      </c>
      <c r="B1106" s="4">
        <v>85.958333333333329</v>
      </c>
      <c r="C1106">
        <v>273.20833329999999</v>
      </c>
      <c r="D1106">
        <v>4.5</v>
      </c>
      <c r="E1106">
        <v>290</v>
      </c>
    </row>
    <row r="1107" spans="1:5">
      <c r="A1107" s="1">
        <v>40919</v>
      </c>
      <c r="B1107" s="4">
        <v>56.5</v>
      </c>
      <c r="C1107">
        <v>118.20833330000001</v>
      </c>
      <c r="D1107">
        <v>4.9000000000000004</v>
      </c>
      <c r="E1107">
        <v>320</v>
      </c>
    </row>
    <row r="1108" spans="1:5">
      <c r="A1108" s="1">
        <v>40920</v>
      </c>
      <c r="B1108" s="4">
        <v>46.043478260869563</v>
      </c>
      <c r="C1108">
        <v>208.08333329999999</v>
      </c>
      <c r="D1108">
        <v>5.0999999999999996</v>
      </c>
      <c r="E1108">
        <v>270</v>
      </c>
    </row>
    <row r="1109" spans="1:5">
      <c r="A1109" s="1">
        <v>40921</v>
      </c>
      <c r="B1109" s="4">
        <v>57.125</v>
      </c>
      <c r="C1109">
        <v>142.41666670000001</v>
      </c>
      <c r="D1109">
        <v>4.2</v>
      </c>
      <c r="E1109">
        <v>290</v>
      </c>
    </row>
    <row r="1110" spans="1:5">
      <c r="A1110" s="1">
        <v>40922</v>
      </c>
      <c r="B1110" s="4">
        <v>37.416666666666664</v>
      </c>
      <c r="C1110">
        <v>159.4</v>
      </c>
      <c r="D1110">
        <v>3.2</v>
      </c>
      <c r="E1110">
        <v>290</v>
      </c>
    </row>
    <row r="1111" spans="1:5">
      <c r="A1111" s="1">
        <v>40923</v>
      </c>
      <c r="B1111" s="4">
        <v>43.708333333333336</v>
      </c>
      <c r="C1111">
        <v>174.3125</v>
      </c>
      <c r="D1111">
        <v>2.8</v>
      </c>
      <c r="E1111">
        <v>20</v>
      </c>
    </row>
    <row r="1112" spans="1:5">
      <c r="A1112" s="1">
        <v>40924</v>
      </c>
      <c r="B1112" s="4">
        <v>43.958333333333336</v>
      </c>
      <c r="C1112">
        <v>199.47803442874999</v>
      </c>
      <c r="D1112">
        <v>2.6</v>
      </c>
      <c r="E1112">
        <v>20</v>
      </c>
    </row>
    <row r="1113" spans="1:5">
      <c r="A1113" s="1">
        <v>40925</v>
      </c>
      <c r="B1113" s="4">
        <v>46.333333333333336</v>
      </c>
      <c r="C1113">
        <v>373.16666670000001</v>
      </c>
      <c r="D1113">
        <v>1.6</v>
      </c>
      <c r="E1113">
        <v>20</v>
      </c>
    </row>
    <row r="1114" spans="1:5">
      <c r="A1114" s="1">
        <v>40926</v>
      </c>
      <c r="B1114" s="4">
        <v>105.125</v>
      </c>
      <c r="C1114">
        <v>431.70833329999999</v>
      </c>
      <c r="D1114">
        <v>2</v>
      </c>
      <c r="E1114">
        <v>360</v>
      </c>
    </row>
    <row r="1115" spans="1:5">
      <c r="A1115" s="1">
        <v>40927</v>
      </c>
      <c r="B1115" s="4">
        <v>47.583333333333336</v>
      </c>
      <c r="C1115">
        <v>451.25</v>
      </c>
      <c r="D1115">
        <v>2.5</v>
      </c>
      <c r="E1115">
        <v>20</v>
      </c>
    </row>
    <row r="1116" spans="1:5">
      <c r="A1116" s="1">
        <v>40928</v>
      </c>
      <c r="B1116" s="4">
        <v>14.958333333333334</v>
      </c>
      <c r="C1116">
        <v>109.45833330000001</v>
      </c>
      <c r="D1116">
        <v>2.6</v>
      </c>
      <c r="E1116">
        <v>50</v>
      </c>
    </row>
    <row r="1117" spans="1:5">
      <c r="A1117" s="1">
        <v>40929</v>
      </c>
      <c r="B1117" s="4">
        <v>39.333333333333336</v>
      </c>
      <c r="C1117">
        <v>56.5</v>
      </c>
      <c r="D1117">
        <v>4.5999999999999996</v>
      </c>
      <c r="E1117">
        <v>320</v>
      </c>
    </row>
    <row r="1118" spans="1:5">
      <c r="A1118" s="1">
        <v>40930</v>
      </c>
      <c r="B1118" s="4">
        <v>61.583333333333336</v>
      </c>
      <c r="C1118">
        <v>101.95833330000001</v>
      </c>
      <c r="D1118">
        <v>5.5</v>
      </c>
      <c r="E1118">
        <v>320</v>
      </c>
    </row>
    <row r="1119" spans="1:5">
      <c r="A1119" s="1">
        <v>40931</v>
      </c>
      <c r="B1119" s="4">
        <v>26.833333333333332</v>
      </c>
      <c r="C1119">
        <v>237.70833329999999</v>
      </c>
      <c r="D1119">
        <v>4.2</v>
      </c>
      <c r="E1119">
        <v>290</v>
      </c>
    </row>
    <row r="1120" spans="1:5">
      <c r="A1120" s="1">
        <v>40932</v>
      </c>
      <c r="B1120" s="4">
        <v>24.541666666666668</v>
      </c>
      <c r="C1120">
        <v>63.916666669999998</v>
      </c>
      <c r="D1120">
        <v>5.3</v>
      </c>
      <c r="E1120">
        <v>290</v>
      </c>
    </row>
    <row r="1121" spans="1:5">
      <c r="A1121" s="1">
        <v>40933</v>
      </c>
      <c r="B1121" s="4">
        <v>27.791666666666668</v>
      </c>
      <c r="C1121">
        <v>140.20833329999999</v>
      </c>
      <c r="D1121">
        <v>4.9000000000000004</v>
      </c>
      <c r="E1121">
        <v>290</v>
      </c>
    </row>
    <row r="1122" spans="1:5">
      <c r="A1122" s="1">
        <v>40934</v>
      </c>
      <c r="B1122" s="4">
        <v>41.291666666666664</v>
      </c>
      <c r="C1122">
        <v>182.08333329999999</v>
      </c>
      <c r="D1122">
        <v>5.7</v>
      </c>
      <c r="E1122">
        <v>270</v>
      </c>
    </row>
    <row r="1123" spans="1:5">
      <c r="A1123" s="1">
        <v>40935</v>
      </c>
      <c r="B1123" s="4">
        <v>81</v>
      </c>
      <c r="C1123">
        <v>135.91666670000001</v>
      </c>
      <c r="D1123">
        <v>3.7</v>
      </c>
      <c r="E1123">
        <v>20</v>
      </c>
    </row>
    <row r="1124" spans="1:5">
      <c r="A1124" s="1">
        <v>40936</v>
      </c>
      <c r="B1124" s="4">
        <v>38.125</v>
      </c>
      <c r="C1124">
        <v>167.25</v>
      </c>
      <c r="D1124">
        <v>2.1</v>
      </c>
      <c r="E1124">
        <v>20</v>
      </c>
    </row>
    <row r="1125" spans="1:5">
      <c r="A1125" s="1">
        <v>40937</v>
      </c>
      <c r="B1125" s="4">
        <v>43.166666666666664</v>
      </c>
      <c r="C1125">
        <v>107.29166669999999</v>
      </c>
      <c r="D1125">
        <v>2.4</v>
      </c>
      <c r="E1125">
        <v>360</v>
      </c>
    </row>
    <row r="1126" spans="1:5">
      <c r="A1126" s="1">
        <v>40938</v>
      </c>
      <c r="B1126" s="4">
        <v>35.708333333333336</v>
      </c>
      <c r="C1126">
        <v>183.54166670000001</v>
      </c>
      <c r="D1126">
        <v>2.7</v>
      </c>
      <c r="E1126">
        <v>20</v>
      </c>
    </row>
    <row r="1127" spans="1:5">
      <c r="A1127" s="1">
        <v>40939</v>
      </c>
      <c r="B1127" s="4">
        <v>40.791666666666664</v>
      </c>
      <c r="C1127">
        <v>125.25</v>
      </c>
      <c r="D1127">
        <v>5.2</v>
      </c>
      <c r="E1127">
        <v>320</v>
      </c>
    </row>
    <row r="1128" spans="1:5">
      <c r="A1128" s="1">
        <v>40940</v>
      </c>
      <c r="B1128" s="4">
        <v>44.666666666666664</v>
      </c>
      <c r="C1128">
        <v>64.5</v>
      </c>
      <c r="D1128">
        <v>5.4</v>
      </c>
      <c r="E1128">
        <v>320</v>
      </c>
    </row>
    <row r="1129" spans="1:5">
      <c r="A1129" s="1">
        <v>40941</v>
      </c>
      <c r="B1129" s="4">
        <v>42.625</v>
      </c>
      <c r="C1129">
        <v>78.375</v>
      </c>
      <c r="D1129">
        <v>4.9000000000000004</v>
      </c>
      <c r="E1129">
        <v>320</v>
      </c>
    </row>
    <row r="1130" spans="1:5">
      <c r="A1130" s="1">
        <v>40942</v>
      </c>
      <c r="B1130" s="4">
        <v>34.125</v>
      </c>
      <c r="C1130">
        <v>155.58333329999999</v>
      </c>
      <c r="D1130">
        <v>5.7</v>
      </c>
      <c r="E1130">
        <v>270</v>
      </c>
    </row>
    <row r="1131" spans="1:5">
      <c r="A1131" s="1">
        <v>40943</v>
      </c>
      <c r="B1131" s="4">
        <v>47.5</v>
      </c>
      <c r="C1131">
        <v>92.291666669999998</v>
      </c>
      <c r="D1131">
        <v>3.1</v>
      </c>
      <c r="E1131">
        <v>290</v>
      </c>
    </row>
    <row r="1132" spans="1:5">
      <c r="A1132" s="1">
        <v>40944</v>
      </c>
      <c r="B1132" s="4">
        <v>40.166666666666664</v>
      </c>
      <c r="C1132">
        <v>193.79166670000001</v>
      </c>
      <c r="D1132">
        <v>4.5</v>
      </c>
      <c r="E1132">
        <v>110</v>
      </c>
    </row>
    <row r="1133" spans="1:5">
      <c r="A1133" s="1">
        <v>40945</v>
      </c>
      <c r="B1133" s="4">
        <v>37.541666666666664</v>
      </c>
      <c r="C1133">
        <v>130.5</v>
      </c>
      <c r="D1133">
        <v>4</v>
      </c>
      <c r="E1133">
        <v>110</v>
      </c>
    </row>
    <row r="1134" spans="1:5">
      <c r="A1134" s="1">
        <v>40946</v>
      </c>
      <c r="B1134" s="4">
        <v>87.083333333333329</v>
      </c>
      <c r="C1134">
        <v>53.583333330000002</v>
      </c>
      <c r="D1134">
        <v>6.7</v>
      </c>
      <c r="E1134">
        <v>290</v>
      </c>
    </row>
    <row r="1135" spans="1:5">
      <c r="A1135" s="1">
        <v>40947</v>
      </c>
      <c r="B1135" s="4">
        <v>39.666666666666664</v>
      </c>
      <c r="C1135">
        <v>54.583333330000002</v>
      </c>
      <c r="D1135">
        <v>7.2</v>
      </c>
      <c r="E1135">
        <v>290</v>
      </c>
    </row>
    <row r="1136" spans="1:5">
      <c r="A1136" s="1">
        <v>40948</v>
      </c>
      <c r="B1136" s="4">
        <v>32.333333333333336</v>
      </c>
      <c r="C1136">
        <v>122.75</v>
      </c>
      <c r="D1136">
        <v>4.3</v>
      </c>
      <c r="E1136">
        <v>290</v>
      </c>
    </row>
    <row r="1137" spans="1:5">
      <c r="A1137" s="1">
        <v>40949</v>
      </c>
      <c r="B1137" s="4">
        <v>36.291666666666664</v>
      </c>
      <c r="C1137">
        <v>75.708333330000002</v>
      </c>
      <c r="D1137">
        <v>3.8</v>
      </c>
      <c r="E1137">
        <v>290</v>
      </c>
    </row>
    <row r="1138" spans="1:5">
      <c r="A1138" s="1">
        <v>40950</v>
      </c>
      <c r="B1138" s="4">
        <v>28.333333333333332</v>
      </c>
      <c r="C1138">
        <v>158.33333329999999</v>
      </c>
      <c r="D1138">
        <v>3.2</v>
      </c>
      <c r="E1138">
        <v>270</v>
      </c>
    </row>
    <row r="1139" spans="1:5">
      <c r="A1139" s="1">
        <v>40951</v>
      </c>
      <c r="B1139" s="4">
        <v>28.375</v>
      </c>
      <c r="C1139">
        <v>178.04166670000001</v>
      </c>
      <c r="D1139">
        <v>3.3</v>
      </c>
      <c r="E1139">
        <v>50</v>
      </c>
    </row>
    <row r="1140" spans="1:5">
      <c r="A1140" s="1">
        <v>40952</v>
      </c>
      <c r="B1140" s="4">
        <v>39.458333333333336</v>
      </c>
      <c r="C1140">
        <v>254</v>
      </c>
      <c r="D1140">
        <v>2.7</v>
      </c>
      <c r="E1140">
        <v>70</v>
      </c>
    </row>
    <row r="1141" spans="1:5">
      <c r="A1141" s="1">
        <v>40953</v>
      </c>
      <c r="B1141" s="4">
        <v>73.791666666666671</v>
      </c>
      <c r="C1141">
        <v>166.125</v>
      </c>
      <c r="D1141">
        <v>2.4</v>
      </c>
      <c r="E1141">
        <v>360</v>
      </c>
    </row>
    <row r="1142" spans="1:5">
      <c r="A1142" s="1">
        <v>40954</v>
      </c>
      <c r="B1142" s="4">
        <v>59.333333333333336</v>
      </c>
      <c r="C1142">
        <v>177.79166670000001</v>
      </c>
      <c r="D1142">
        <v>3.2</v>
      </c>
      <c r="E1142">
        <v>360</v>
      </c>
    </row>
    <row r="1143" spans="1:5">
      <c r="A1143" s="1">
        <v>40955</v>
      </c>
      <c r="B1143" s="4">
        <v>46.125</v>
      </c>
      <c r="C1143">
        <v>51.458333330000002</v>
      </c>
      <c r="D1143">
        <v>4.2</v>
      </c>
      <c r="E1143">
        <v>290</v>
      </c>
    </row>
    <row r="1144" spans="1:5">
      <c r="A1144" s="1">
        <v>40956</v>
      </c>
      <c r="B1144" s="4">
        <v>41.166666666666664</v>
      </c>
      <c r="C1144">
        <v>51.583333330000002</v>
      </c>
      <c r="D1144">
        <v>5.6</v>
      </c>
      <c r="E1144">
        <v>290</v>
      </c>
    </row>
    <row r="1145" spans="1:5">
      <c r="A1145" s="1">
        <v>40957</v>
      </c>
      <c r="B1145" s="4">
        <v>37.416666666666664</v>
      </c>
      <c r="C1145">
        <v>91.208333330000002</v>
      </c>
      <c r="D1145">
        <v>5.8</v>
      </c>
      <c r="E1145">
        <v>290</v>
      </c>
    </row>
    <row r="1146" spans="1:5">
      <c r="A1146" s="1">
        <v>40958</v>
      </c>
      <c r="B1146" s="4">
        <v>30.333333333333332</v>
      </c>
      <c r="C1146">
        <v>147.20833329999999</v>
      </c>
      <c r="D1146">
        <v>4.7</v>
      </c>
      <c r="E1146">
        <v>200</v>
      </c>
    </row>
    <row r="1147" spans="1:5">
      <c r="A1147" s="1">
        <v>40959</v>
      </c>
      <c r="B1147" s="4">
        <v>42.041666666666664</v>
      </c>
      <c r="C1147">
        <v>206.125</v>
      </c>
      <c r="D1147">
        <v>6.1</v>
      </c>
      <c r="E1147">
        <v>250</v>
      </c>
    </row>
    <row r="1148" spans="1:5">
      <c r="A1148" s="1">
        <v>40960</v>
      </c>
      <c r="B1148" s="4">
        <v>74.75</v>
      </c>
      <c r="C1148">
        <v>183.83333329999999</v>
      </c>
      <c r="D1148">
        <v>4.0999999999999996</v>
      </c>
      <c r="E1148">
        <v>90</v>
      </c>
    </row>
    <row r="1149" spans="1:5">
      <c r="A1149" s="1">
        <v>40961</v>
      </c>
      <c r="B1149" s="4">
        <v>67.791666666666671</v>
      </c>
      <c r="C1149">
        <v>217.75</v>
      </c>
      <c r="D1149">
        <v>4.8</v>
      </c>
      <c r="E1149">
        <v>90</v>
      </c>
    </row>
    <row r="1150" spans="1:5">
      <c r="A1150" s="1">
        <v>40962</v>
      </c>
      <c r="B1150" s="4">
        <v>51.791666666666664</v>
      </c>
      <c r="C1150">
        <v>72.208333330000002</v>
      </c>
      <c r="D1150">
        <v>4.8</v>
      </c>
      <c r="E1150">
        <v>320</v>
      </c>
    </row>
    <row r="1151" spans="1:5">
      <c r="A1151" s="1">
        <v>40963</v>
      </c>
      <c r="B1151" s="4">
        <v>77.666666666666671</v>
      </c>
      <c r="C1151">
        <v>161.375</v>
      </c>
      <c r="D1151">
        <v>3.6</v>
      </c>
      <c r="E1151">
        <v>290</v>
      </c>
    </row>
    <row r="1152" spans="1:5">
      <c r="A1152" s="1">
        <v>40964</v>
      </c>
      <c r="B1152" s="4">
        <v>65.416666666666671</v>
      </c>
      <c r="C1152">
        <v>72.583333330000002</v>
      </c>
      <c r="D1152">
        <v>4.7</v>
      </c>
      <c r="E1152">
        <v>320</v>
      </c>
    </row>
    <row r="1153" spans="1:5">
      <c r="A1153" s="1">
        <v>40965</v>
      </c>
      <c r="B1153" s="4">
        <v>40.291666666666664</v>
      </c>
      <c r="C1153">
        <v>129.70833329999999</v>
      </c>
      <c r="D1153">
        <v>3.8</v>
      </c>
      <c r="E1153">
        <v>20</v>
      </c>
    </row>
    <row r="1154" spans="1:5">
      <c r="A1154" s="1">
        <v>40966</v>
      </c>
      <c r="B1154" s="4">
        <v>40.166666666666664</v>
      </c>
      <c r="C1154">
        <v>241.29166670000001</v>
      </c>
      <c r="D1154">
        <v>2.4</v>
      </c>
      <c r="E1154">
        <v>360</v>
      </c>
    </row>
    <row r="1155" spans="1:5">
      <c r="A1155" s="1">
        <v>40967</v>
      </c>
      <c r="B1155" s="4">
        <v>37.958333333333336</v>
      </c>
      <c r="C1155">
        <v>264.41666670000001</v>
      </c>
      <c r="D1155">
        <v>3.1</v>
      </c>
      <c r="E1155">
        <v>50</v>
      </c>
    </row>
    <row r="1156" spans="1:5">
      <c r="A1156" s="1">
        <v>40968</v>
      </c>
      <c r="B1156" s="4">
        <v>36.5</v>
      </c>
      <c r="C1156">
        <v>271.11111110000002</v>
      </c>
      <c r="D1156">
        <v>2.2999999999999998</v>
      </c>
      <c r="E1156">
        <v>70</v>
      </c>
    </row>
    <row r="1157" spans="1:5">
      <c r="A1157" s="1">
        <v>40969</v>
      </c>
      <c r="B1157" s="4">
        <v>46.916666666666664</v>
      </c>
      <c r="C1157">
        <v>303.16666670000001</v>
      </c>
      <c r="D1157">
        <v>2.9</v>
      </c>
      <c r="E1157">
        <v>340</v>
      </c>
    </row>
    <row r="1158" spans="1:5">
      <c r="A1158" s="1">
        <v>40970</v>
      </c>
      <c r="B1158" s="4">
        <v>43.529411764705884</v>
      </c>
      <c r="C1158">
        <v>191</v>
      </c>
      <c r="D1158">
        <v>3.2</v>
      </c>
      <c r="E1158">
        <v>340</v>
      </c>
    </row>
    <row r="1159" spans="1:5">
      <c r="A1159" s="1">
        <v>40971</v>
      </c>
      <c r="B1159" s="4">
        <v>16.125</v>
      </c>
      <c r="C1159">
        <v>170.86363639999999</v>
      </c>
      <c r="D1159">
        <v>2.8</v>
      </c>
      <c r="E1159">
        <v>50</v>
      </c>
    </row>
    <row r="1160" spans="1:5">
      <c r="A1160" s="1">
        <v>40972</v>
      </c>
      <c r="B1160" s="4">
        <v>15.875</v>
      </c>
      <c r="C1160">
        <v>189.91666670000001</v>
      </c>
      <c r="D1160">
        <v>7.8</v>
      </c>
      <c r="E1160">
        <v>70</v>
      </c>
    </row>
    <row r="1161" spans="1:5">
      <c r="A1161" s="1">
        <v>40973</v>
      </c>
      <c r="B1161" s="4">
        <v>9</v>
      </c>
      <c r="C1161">
        <v>224.41666670000001</v>
      </c>
      <c r="D1161">
        <v>9.1999999999999993</v>
      </c>
      <c r="E1161">
        <v>70</v>
      </c>
    </row>
    <row r="1162" spans="1:5">
      <c r="A1162" s="1">
        <v>40974</v>
      </c>
      <c r="B1162" s="4">
        <v>49.791666666666664</v>
      </c>
      <c r="C1162">
        <v>70.625</v>
      </c>
      <c r="D1162">
        <v>7.8</v>
      </c>
      <c r="E1162">
        <v>290</v>
      </c>
    </row>
    <row r="1163" spans="1:5">
      <c r="A1163" s="1">
        <v>40975</v>
      </c>
      <c r="B1163" s="4">
        <v>55.083333333333336</v>
      </c>
      <c r="C1163">
        <v>67.391304349999999</v>
      </c>
      <c r="D1163">
        <v>3.3</v>
      </c>
      <c r="E1163">
        <v>290</v>
      </c>
    </row>
    <row r="1164" spans="1:5">
      <c r="A1164" s="1">
        <v>40976</v>
      </c>
      <c r="B1164" s="4">
        <v>47.041666666666664</v>
      </c>
      <c r="C1164">
        <v>61.708333330000002</v>
      </c>
      <c r="D1164">
        <v>3.1</v>
      </c>
      <c r="E1164">
        <v>320</v>
      </c>
    </row>
    <row r="1165" spans="1:5">
      <c r="A1165" s="1">
        <v>40977</v>
      </c>
      <c r="B1165" s="4">
        <v>39.208333333333336</v>
      </c>
      <c r="C1165">
        <v>165.95833329999999</v>
      </c>
      <c r="D1165">
        <v>2.9</v>
      </c>
      <c r="E1165">
        <v>320</v>
      </c>
    </row>
    <row r="1166" spans="1:5">
      <c r="A1166" s="1">
        <v>40978</v>
      </c>
      <c r="B1166" s="4">
        <v>29.416666666666668</v>
      </c>
      <c r="C1166">
        <v>91.625</v>
      </c>
      <c r="D1166">
        <v>4.7</v>
      </c>
      <c r="E1166">
        <v>290</v>
      </c>
    </row>
    <row r="1167" spans="1:5">
      <c r="A1167" s="1">
        <v>40979</v>
      </c>
      <c r="B1167" s="4">
        <v>36.708333333333336</v>
      </c>
      <c r="C1167">
        <v>67.333333330000002</v>
      </c>
      <c r="D1167">
        <v>6.1</v>
      </c>
      <c r="E1167">
        <v>290</v>
      </c>
    </row>
    <row r="1168" spans="1:5">
      <c r="A1168" s="1">
        <v>40980</v>
      </c>
      <c r="B1168" s="4">
        <v>25.25</v>
      </c>
      <c r="C1168">
        <v>152.16666670000001</v>
      </c>
      <c r="D1168">
        <v>3.2</v>
      </c>
      <c r="E1168">
        <v>290</v>
      </c>
    </row>
    <row r="1169" spans="1:5">
      <c r="A1169" s="1">
        <v>40981</v>
      </c>
      <c r="B1169" s="4">
        <v>45.791666666666664</v>
      </c>
      <c r="C1169">
        <v>179.95833329999999</v>
      </c>
      <c r="D1169">
        <v>5.8</v>
      </c>
      <c r="E1169">
        <v>230</v>
      </c>
    </row>
    <row r="1170" spans="1:5">
      <c r="A1170" s="1">
        <v>40982</v>
      </c>
      <c r="B1170" s="4">
        <v>49.333333333333336</v>
      </c>
      <c r="C1170">
        <v>84.260869569999997</v>
      </c>
      <c r="D1170">
        <v>5.4</v>
      </c>
      <c r="E1170">
        <v>290</v>
      </c>
    </row>
    <row r="1171" spans="1:5">
      <c r="A1171" s="1">
        <v>40983</v>
      </c>
      <c r="B1171" s="4">
        <v>52.791666666666664</v>
      </c>
      <c r="C1171">
        <v>173.04166670000001</v>
      </c>
      <c r="D1171">
        <v>2.7</v>
      </c>
      <c r="E1171">
        <v>70</v>
      </c>
    </row>
    <row r="1172" spans="1:5">
      <c r="A1172" s="1">
        <v>40984</v>
      </c>
      <c r="B1172" s="4">
        <v>41.458333333333336</v>
      </c>
      <c r="C1172">
        <v>319.625</v>
      </c>
      <c r="D1172">
        <v>5.8</v>
      </c>
      <c r="E1172">
        <v>110</v>
      </c>
    </row>
    <row r="1173" spans="1:5">
      <c r="A1173" s="1">
        <v>40985</v>
      </c>
      <c r="B1173" s="4">
        <v>28.173913043478262</v>
      </c>
      <c r="C1173">
        <v>253.45833329999999</v>
      </c>
      <c r="D1173">
        <v>3.3</v>
      </c>
      <c r="E1173">
        <v>320</v>
      </c>
    </row>
    <row r="1174" spans="1:5">
      <c r="A1174" s="1">
        <v>40986</v>
      </c>
      <c r="B1174" s="4">
        <v>49.458333333333336</v>
      </c>
      <c r="C1174">
        <v>106.66666669999999</v>
      </c>
      <c r="D1174">
        <v>5.3</v>
      </c>
      <c r="E1174">
        <v>290</v>
      </c>
    </row>
    <row r="1175" spans="1:5">
      <c r="A1175" s="1">
        <v>40987</v>
      </c>
      <c r="B1175" s="4">
        <v>21.333333333333332</v>
      </c>
      <c r="C1175">
        <v>173.66666670000001</v>
      </c>
      <c r="D1175">
        <v>3.4</v>
      </c>
      <c r="E1175">
        <v>290</v>
      </c>
    </row>
    <row r="1176" spans="1:5">
      <c r="A1176" s="1">
        <v>40988</v>
      </c>
      <c r="B1176" s="4">
        <v>32.916666666666664</v>
      </c>
      <c r="C1176">
        <v>193.41666670000001</v>
      </c>
      <c r="D1176">
        <v>5.2</v>
      </c>
      <c r="E1176">
        <v>290</v>
      </c>
    </row>
    <row r="1177" spans="1:5">
      <c r="A1177" s="1">
        <v>40989</v>
      </c>
      <c r="B1177" s="4">
        <v>36.25</v>
      </c>
      <c r="C1177">
        <v>323.79166670000001</v>
      </c>
      <c r="D1177">
        <v>4.8</v>
      </c>
      <c r="E1177">
        <v>200</v>
      </c>
    </row>
    <row r="1178" spans="1:5">
      <c r="A1178" s="1">
        <v>40990</v>
      </c>
      <c r="B1178" s="4">
        <v>70.958333333333329</v>
      </c>
      <c r="C1178">
        <v>239.25</v>
      </c>
      <c r="D1178">
        <v>3.5</v>
      </c>
      <c r="E1178">
        <v>250</v>
      </c>
    </row>
    <row r="1179" spans="1:5">
      <c r="A1179" s="1">
        <v>40991</v>
      </c>
      <c r="B1179" s="4">
        <v>34.217391304347828</v>
      </c>
      <c r="C1179">
        <v>89.833333330000002</v>
      </c>
      <c r="D1179">
        <v>4.5</v>
      </c>
      <c r="E1179">
        <v>290</v>
      </c>
    </row>
    <row r="1180" spans="1:5">
      <c r="A1180" s="1">
        <v>40992</v>
      </c>
      <c r="B1180" s="4">
        <v>20.041666666666668</v>
      </c>
      <c r="C1180">
        <v>64.375</v>
      </c>
      <c r="D1180">
        <v>8.4</v>
      </c>
      <c r="E1180">
        <v>290</v>
      </c>
    </row>
    <row r="1181" spans="1:5">
      <c r="A1181" s="1">
        <v>40993</v>
      </c>
      <c r="B1181" s="4">
        <v>55.5</v>
      </c>
      <c r="C1181">
        <v>99.083333330000002</v>
      </c>
      <c r="D1181">
        <v>7.3</v>
      </c>
      <c r="E1181">
        <v>290</v>
      </c>
    </row>
    <row r="1182" spans="1:5">
      <c r="A1182" s="1">
        <v>40994</v>
      </c>
      <c r="B1182" s="4">
        <v>37.958333333333336</v>
      </c>
      <c r="C1182">
        <v>209.125</v>
      </c>
      <c r="D1182">
        <v>6.6</v>
      </c>
      <c r="E1182">
        <v>200</v>
      </c>
    </row>
    <row r="1183" spans="1:5">
      <c r="A1183" s="1">
        <v>40995</v>
      </c>
      <c r="B1183" s="4">
        <v>46.333333333333336</v>
      </c>
      <c r="C1183">
        <v>181.16666670000001</v>
      </c>
      <c r="D1183">
        <v>4.5999999999999996</v>
      </c>
      <c r="E1183">
        <v>200</v>
      </c>
    </row>
    <row r="1184" spans="1:5">
      <c r="A1184" s="1">
        <v>40996</v>
      </c>
      <c r="B1184" s="4">
        <v>105.29166666666667</v>
      </c>
      <c r="C1184">
        <v>119.91666669999999</v>
      </c>
      <c r="D1184">
        <v>2.2999999999999998</v>
      </c>
      <c r="E1184">
        <v>70</v>
      </c>
    </row>
    <row r="1185" spans="1:5">
      <c r="A1185" s="1">
        <v>40997</v>
      </c>
      <c r="B1185" s="4">
        <v>79.083333333333329</v>
      </c>
      <c r="C1185">
        <v>116.5</v>
      </c>
      <c r="D1185">
        <v>5.8</v>
      </c>
      <c r="E1185">
        <v>140</v>
      </c>
    </row>
    <row r="1186" spans="1:5">
      <c r="A1186" s="1">
        <v>40998</v>
      </c>
      <c r="B1186" s="4">
        <v>49.75</v>
      </c>
      <c r="C1186">
        <v>55.375</v>
      </c>
      <c r="D1186">
        <v>5.5</v>
      </c>
      <c r="E1186">
        <v>290</v>
      </c>
    </row>
    <row r="1187" spans="1:5">
      <c r="A1187" s="1">
        <v>40999</v>
      </c>
      <c r="B1187" s="4">
        <v>74.166666666666671</v>
      </c>
      <c r="C1187">
        <v>81.875</v>
      </c>
      <c r="D1187">
        <v>5.9</v>
      </c>
      <c r="E1187">
        <v>290</v>
      </c>
    </row>
    <row r="1188" spans="1:5">
      <c r="A1188" s="1">
        <v>41000</v>
      </c>
      <c r="B1188" s="4">
        <v>86.708333333333329</v>
      </c>
      <c r="C1188">
        <v>141.16666670000001</v>
      </c>
      <c r="D1188">
        <v>3.6</v>
      </c>
      <c r="E1188">
        <v>290</v>
      </c>
    </row>
    <row r="1189" spans="1:5">
      <c r="A1189" s="1">
        <v>41001</v>
      </c>
      <c r="B1189" s="4">
        <v>82.25</v>
      </c>
      <c r="C1189">
        <v>116.29166669999999</v>
      </c>
      <c r="D1189">
        <v>7.3</v>
      </c>
      <c r="E1189">
        <v>90</v>
      </c>
    </row>
    <row r="1190" spans="1:5">
      <c r="A1190" s="1">
        <v>41002</v>
      </c>
      <c r="B1190" s="4">
        <v>21.521739130434781</v>
      </c>
      <c r="C1190">
        <v>68.625</v>
      </c>
      <c r="D1190">
        <v>9.9</v>
      </c>
      <c r="E1190">
        <v>290</v>
      </c>
    </row>
    <row r="1191" spans="1:5">
      <c r="A1191" s="1">
        <v>41003</v>
      </c>
      <c r="B1191" s="4">
        <v>77.291666666666671</v>
      </c>
      <c r="C1191">
        <v>58.75</v>
      </c>
      <c r="D1191">
        <v>7</v>
      </c>
      <c r="E1191">
        <v>290</v>
      </c>
    </row>
    <row r="1192" spans="1:5">
      <c r="A1192" s="1">
        <v>41004</v>
      </c>
      <c r="B1192" s="4">
        <v>43.291666666666664</v>
      </c>
      <c r="C1192">
        <v>59.041666669999998</v>
      </c>
      <c r="D1192">
        <v>6.2</v>
      </c>
      <c r="E1192">
        <v>290</v>
      </c>
    </row>
    <row r="1193" spans="1:5">
      <c r="A1193" s="1">
        <v>41005</v>
      </c>
      <c r="B1193" s="4">
        <v>34.666666666666664</v>
      </c>
      <c r="C1193">
        <v>88.833333330000002</v>
      </c>
      <c r="D1193">
        <v>6.1</v>
      </c>
      <c r="E1193">
        <v>290</v>
      </c>
    </row>
    <row r="1194" spans="1:5">
      <c r="A1194" s="1">
        <v>41006</v>
      </c>
      <c r="B1194" s="4">
        <v>36.875</v>
      </c>
      <c r="C1194">
        <v>149.66666670000001</v>
      </c>
      <c r="D1194">
        <v>3.9</v>
      </c>
      <c r="E1194">
        <v>160</v>
      </c>
    </row>
    <row r="1195" spans="1:5">
      <c r="A1195" s="1">
        <v>41007</v>
      </c>
      <c r="B1195" s="4">
        <v>53.75</v>
      </c>
      <c r="C1195">
        <v>117.08333330000001</v>
      </c>
      <c r="D1195">
        <v>5.7</v>
      </c>
      <c r="E1195">
        <v>230</v>
      </c>
    </row>
    <row r="1196" spans="1:5">
      <c r="A1196" s="1">
        <v>41008</v>
      </c>
      <c r="B1196" s="4">
        <v>75.958333333333329</v>
      </c>
      <c r="C1196">
        <v>189.125</v>
      </c>
      <c r="D1196">
        <v>6.1</v>
      </c>
      <c r="E1196">
        <v>90</v>
      </c>
    </row>
    <row r="1197" spans="1:5">
      <c r="A1197" s="1">
        <v>41009</v>
      </c>
      <c r="B1197" s="4">
        <v>88.583333333333329</v>
      </c>
      <c r="C1197">
        <v>145.70833329999999</v>
      </c>
      <c r="D1197">
        <v>6.9</v>
      </c>
      <c r="E1197">
        <v>110</v>
      </c>
    </row>
    <row r="1198" spans="1:5">
      <c r="A1198" s="1">
        <v>41010</v>
      </c>
      <c r="B1198" s="4">
        <v>19.125</v>
      </c>
      <c r="C1198">
        <v>63.75</v>
      </c>
      <c r="D1198">
        <v>5.4</v>
      </c>
      <c r="E1198">
        <v>290</v>
      </c>
    </row>
    <row r="1199" spans="1:5">
      <c r="A1199" s="1">
        <v>41011</v>
      </c>
      <c r="B1199" s="4">
        <v>43.833333333333336</v>
      </c>
      <c r="C1199">
        <v>94.416666669999998</v>
      </c>
      <c r="D1199">
        <v>7.8</v>
      </c>
      <c r="E1199">
        <v>250</v>
      </c>
    </row>
    <row r="1200" spans="1:5">
      <c r="A1200" s="1">
        <v>41012</v>
      </c>
      <c r="B1200" s="4">
        <v>50.916666666666664</v>
      </c>
      <c r="C1200">
        <v>126</v>
      </c>
      <c r="D1200">
        <v>5.0999999999999996</v>
      </c>
      <c r="E1200">
        <v>230</v>
      </c>
    </row>
    <row r="1201" spans="1:5">
      <c r="A1201" s="1">
        <v>41013</v>
      </c>
      <c r="B1201" s="4">
        <v>50.75</v>
      </c>
      <c r="C1201">
        <v>135.54166670000001</v>
      </c>
      <c r="D1201">
        <v>5.3</v>
      </c>
      <c r="E1201">
        <v>200</v>
      </c>
    </row>
    <row r="1202" spans="1:5">
      <c r="A1202" s="1">
        <v>41014</v>
      </c>
      <c r="B1202" s="4">
        <v>36.375</v>
      </c>
      <c r="C1202">
        <v>146.75</v>
      </c>
      <c r="D1202">
        <v>4.8</v>
      </c>
      <c r="E1202">
        <v>140</v>
      </c>
    </row>
    <row r="1203" spans="1:5">
      <c r="A1203" s="1">
        <v>41015</v>
      </c>
      <c r="B1203" s="4">
        <v>40.208333333333336</v>
      </c>
      <c r="C1203">
        <v>94.208333330000002</v>
      </c>
      <c r="D1203">
        <v>3.9</v>
      </c>
      <c r="E1203">
        <v>290</v>
      </c>
    </row>
    <row r="1204" spans="1:5">
      <c r="A1204" s="1">
        <v>41016</v>
      </c>
      <c r="B1204" s="4">
        <v>52.291666666666664</v>
      </c>
      <c r="C1204">
        <v>188.08333329999999</v>
      </c>
      <c r="D1204">
        <v>4</v>
      </c>
      <c r="E1204">
        <v>250</v>
      </c>
    </row>
    <row r="1205" spans="1:5">
      <c r="A1205" s="1">
        <v>41017</v>
      </c>
      <c r="B1205" s="4">
        <v>47.291666666666664</v>
      </c>
      <c r="C1205">
        <v>214.66666670000001</v>
      </c>
      <c r="D1205">
        <v>4.5999999999999996</v>
      </c>
      <c r="E1205">
        <v>140</v>
      </c>
    </row>
    <row r="1206" spans="1:5">
      <c r="A1206" s="1">
        <v>41018</v>
      </c>
      <c r="B1206" s="4">
        <v>49.166666666666664</v>
      </c>
      <c r="C1206">
        <v>179.91666670000001</v>
      </c>
      <c r="D1206">
        <v>3.8</v>
      </c>
      <c r="E1206">
        <v>110</v>
      </c>
    </row>
    <row r="1207" spans="1:5">
      <c r="A1207" s="1">
        <v>41019</v>
      </c>
      <c r="B1207" s="4">
        <v>38.125</v>
      </c>
      <c r="C1207">
        <v>205</v>
      </c>
      <c r="D1207">
        <v>3.4</v>
      </c>
      <c r="E1207">
        <v>70</v>
      </c>
    </row>
    <row r="1208" spans="1:5">
      <c r="A1208" s="1">
        <v>41020</v>
      </c>
      <c r="B1208" s="4">
        <v>14.315789473684211</v>
      </c>
      <c r="C1208">
        <v>217.70833329999999</v>
      </c>
      <c r="D1208">
        <v>10.9</v>
      </c>
      <c r="E1208">
        <v>70</v>
      </c>
    </row>
    <row r="1209" spans="1:5">
      <c r="A1209" s="1">
        <v>41021</v>
      </c>
      <c r="B1209" s="4">
        <v>9</v>
      </c>
      <c r="C1209">
        <v>221.79166670000001</v>
      </c>
      <c r="D1209">
        <v>7.4</v>
      </c>
      <c r="E1209">
        <v>230</v>
      </c>
    </row>
    <row r="1210" spans="1:5">
      <c r="A1210" s="1">
        <v>41022</v>
      </c>
      <c r="B1210" s="4">
        <v>77.666666666666671</v>
      </c>
      <c r="C1210">
        <v>301.91666670000001</v>
      </c>
      <c r="D1210">
        <v>7.3</v>
      </c>
      <c r="E1210">
        <v>110</v>
      </c>
    </row>
    <row r="1211" spans="1:5">
      <c r="A1211" s="1">
        <v>41023</v>
      </c>
      <c r="B1211" s="4">
        <v>71.916666666666671</v>
      </c>
      <c r="C1211">
        <v>160.70833329999999</v>
      </c>
      <c r="D1211">
        <v>7.4</v>
      </c>
      <c r="E1211">
        <v>110</v>
      </c>
    </row>
    <row r="1212" spans="1:5">
      <c r="A1212" s="1">
        <v>41024</v>
      </c>
      <c r="B1212" s="4">
        <v>46.666666666666664</v>
      </c>
      <c r="C1212">
        <v>59.125</v>
      </c>
      <c r="D1212">
        <v>9.6999999999999993</v>
      </c>
      <c r="E1212">
        <v>110</v>
      </c>
    </row>
    <row r="1213" spans="1:5">
      <c r="A1213" s="1">
        <v>41025</v>
      </c>
      <c r="B1213" s="4">
        <v>22.086956521739129</v>
      </c>
      <c r="C1213">
        <v>152.54166670000001</v>
      </c>
      <c r="D1213">
        <v>7.5</v>
      </c>
      <c r="E1213">
        <v>290</v>
      </c>
    </row>
    <row r="1214" spans="1:5">
      <c r="A1214" s="1">
        <v>41026</v>
      </c>
      <c r="B1214" s="4">
        <v>41.333333333333336</v>
      </c>
      <c r="C1214">
        <v>142.2173913</v>
      </c>
      <c r="D1214">
        <v>9</v>
      </c>
      <c r="E1214">
        <v>200</v>
      </c>
    </row>
    <row r="1215" spans="1:5">
      <c r="A1215" s="1">
        <v>41027</v>
      </c>
      <c r="B1215" s="4">
        <v>42.458333333333336</v>
      </c>
      <c r="C1215">
        <v>179.58333329999999</v>
      </c>
      <c r="D1215">
        <v>5.6</v>
      </c>
      <c r="E1215">
        <v>90</v>
      </c>
    </row>
    <row r="1216" spans="1:5">
      <c r="A1216" s="1">
        <v>41028</v>
      </c>
      <c r="B1216" s="4">
        <v>46.75</v>
      </c>
      <c r="C1216">
        <v>231.29166670000001</v>
      </c>
      <c r="D1216">
        <v>4.4000000000000004</v>
      </c>
      <c r="E1216">
        <v>110</v>
      </c>
    </row>
    <row r="1217" spans="1:5">
      <c r="A1217" s="1">
        <v>41029</v>
      </c>
      <c r="B1217" s="4">
        <v>36.666666666666664</v>
      </c>
      <c r="C1217">
        <v>229.5</v>
      </c>
      <c r="D1217">
        <v>4</v>
      </c>
      <c r="E1217">
        <v>90</v>
      </c>
    </row>
    <row r="1218" spans="1:5">
      <c r="A1218" s="1">
        <v>41030</v>
      </c>
      <c r="B1218" s="4">
        <v>20.75</v>
      </c>
      <c r="C1218">
        <v>241.33333329999999</v>
      </c>
      <c r="D1218">
        <v>3.7</v>
      </c>
      <c r="E1218">
        <v>50</v>
      </c>
    </row>
    <row r="1219" spans="1:5">
      <c r="A1219" s="1">
        <v>41031</v>
      </c>
      <c r="B1219" s="4">
        <v>15.375</v>
      </c>
      <c r="C1219">
        <v>173.20833329999999</v>
      </c>
      <c r="D1219">
        <v>4.5999999999999996</v>
      </c>
      <c r="E1219">
        <v>290</v>
      </c>
    </row>
    <row r="1220" spans="1:5">
      <c r="A1220" s="1">
        <v>41032</v>
      </c>
      <c r="B1220" s="4">
        <v>10.791666666666666</v>
      </c>
      <c r="C1220">
        <v>144.54166670000001</v>
      </c>
      <c r="D1220">
        <v>3.5</v>
      </c>
      <c r="E1220">
        <v>290</v>
      </c>
    </row>
    <row r="1221" spans="1:5">
      <c r="A1221" s="1">
        <v>41033</v>
      </c>
      <c r="B1221" s="4">
        <v>44.791666666666664</v>
      </c>
      <c r="C1221">
        <v>184</v>
      </c>
      <c r="D1221">
        <v>4.8</v>
      </c>
      <c r="E1221">
        <v>270</v>
      </c>
    </row>
    <row r="1222" spans="1:5">
      <c r="A1222" s="1">
        <v>41034</v>
      </c>
      <c r="B1222" s="4">
        <v>87.458333333333329</v>
      </c>
      <c r="C1222">
        <v>170.375</v>
      </c>
      <c r="D1222">
        <v>5.2</v>
      </c>
      <c r="E1222">
        <v>290</v>
      </c>
    </row>
    <row r="1223" spans="1:5">
      <c r="A1223" s="1">
        <v>41035</v>
      </c>
      <c r="B1223" s="4">
        <v>52.708333333333336</v>
      </c>
      <c r="C1223">
        <v>179.79166670000001</v>
      </c>
      <c r="D1223">
        <v>4.4000000000000004</v>
      </c>
      <c r="E1223">
        <v>230</v>
      </c>
    </row>
    <row r="1224" spans="1:5">
      <c r="A1224" s="1">
        <v>41036</v>
      </c>
      <c r="B1224" s="4">
        <v>54.473684210526315</v>
      </c>
      <c r="C1224">
        <v>167.5</v>
      </c>
      <c r="D1224">
        <v>2.2999999999999998</v>
      </c>
      <c r="E1224">
        <v>70</v>
      </c>
    </row>
    <row r="1225" spans="1:5">
      <c r="A1225" s="1">
        <v>41037</v>
      </c>
      <c r="B1225" s="4">
        <v>61.5</v>
      </c>
      <c r="C1225">
        <v>165.625</v>
      </c>
      <c r="D1225">
        <v>3.6</v>
      </c>
      <c r="E1225">
        <v>70</v>
      </c>
    </row>
    <row r="1226" spans="1:5">
      <c r="A1226" s="1">
        <v>41038</v>
      </c>
      <c r="B1226" s="4">
        <v>93.791666666666671</v>
      </c>
      <c r="C1226">
        <v>179.75</v>
      </c>
      <c r="D1226">
        <v>3.2</v>
      </c>
      <c r="E1226">
        <v>360</v>
      </c>
    </row>
    <row r="1227" spans="1:5">
      <c r="A1227" s="1">
        <v>41039</v>
      </c>
      <c r="B1227" s="4">
        <v>57.708333333333336</v>
      </c>
      <c r="C1227">
        <v>227.45833329999999</v>
      </c>
      <c r="D1227">
        <v>3.5</v>
      </c>
      <c r="E1227">
        <v>180</v>
      </c>
    </row>
    <row r="1228" spans="1:5">
      <c r="A1228" s="1">
        <v>41040</v>
      </c>
      <c r="B1228" s="4">
        <v>23.541666666666668</v>
      </c>
      <c r="C1228">
        <v>211.75</v>
      </c>
      <c r="D1228">
        <v>6.4</v>
      </c>
      <c r="E1228">
        <v>110</v>
      </c>
    </row>
    <row r="1229" spans="1:5">
      <c r="A1229" s="1">
        <v>41041</v>
      </c>
      <c r="B1229" s="4">
        <v>38.5</v>
      </c>
      <c r="C1229">
        <v>170.375</v>
      </c>
      <c r="D1229">
        <v>3.9</v>
      </c>
      <c r="E1229">
        <v>230</v>
      </c>
    </row>
    <row r="1230" spans="1:5">
      <c r="A1230" s="1">
        <v>41042</v>
      </c>
      <c r="B1230" s="4">
        <v>58.125</v>
      </c>
      <c r="C1230">
        <v>200.125</v>
      </c>
      <c r="D1230">
        <v>2.4</v>
      </c>
      <c r="E1230">
        <v>70</v>
      </c>
    </row>
    <row r="1231" spans="1:5">
      <c r="A1231" s="1">
        <v>41043</v>
      </c>
      <c r="B1231" s="4">
        <v>44.958333333333336</v>
      </c>
      <c r="C1231">
        <v>117.70833330000001</v>
      </c>
      <c r="D1231">
        <v>4.5</v>
      </c>
      <c r="E1231">
        <v>110</v>
      </c>
    </row>
    <row r="1232" spans="1:5">
      <c r="A1232" s="1">
        <v>41044</v>
      </c>
      <c r="B1232" s="4">
        <v>47.791666666666664</v>
      </c>
      <c r="C1232">
        <v>98.541666669999998</v>
      </c>
      <c r="D1232">
        <v>5.0999999999999996</v>
      </c>
      <c r="E1232">
        <v>230</v>
      </c>
    </row>
    <row r="1233" spans="1:5">
      <c r="A1233" s="1">
        <v>41045</v>
      </c>
      <c r="B1233" s="4">
        <v>60.916666666666664</v>
      </c>
      <c r="C1233">
        <v>85.916666669999998</v>
      </c>
      <c r="D1233">
        <v>4.5</v>
      </c>
      <c r="E1233">
        <v>200</v>
      </c>
    </row>
    <row r="1234" spans="1:5">
      <c r="A1234" s="1">
        <v>41046</v>
      </c>
      <c r="B1234" s="4">
        <v>49.8125</v>
      </c>
      <c r="C1234">
        <v>133.83333329999999</v>
      </c>
      <c r="D1234">
        <v>6</v>
      </c>
      <c r="E1234">
        <v>290</v>
      </c>
    </row>
    <row r="1235" spans="1:5">
      <c r="A1235" s="1">
        <v>41047</v>
      </c>
      <c r="B1235" s="4">
        <v>47.791666666666664</v>
      </c>
      <c r="C1235">
        <v>161.125</v>
      </c>
      <c r="D1235">
        <v>5.9</v>
      </c>
      <c r="E1235">
        <v>200</v>
      </c>
    </row>
    <row r="1236" spans="1:5">
      <c r="A1236" s="1">
        <v>41048</v>
      </c>
      <c r="B1236" s="4">
        <v>42.913043478260867</v>
      </c>
      <c r="C1236">
        <v>208.45</v>
      </c>
      <c r="D1236">
        <v>4.5</v>
      </c>
      <c r="E1236">
        <v>200</v>
      </c>
    </row>
    <row r="1237" spans="1:5">
      <c r="A1237" s="1">
        <v>41049</v>
      </c>
      <c r="B1237" s="4">
        <v>42.708333333333336</v>
      </c>
      <c r="C1237">
        <v>127.39543990777777</v>
      </c>
      <c r="D1237">
        <v>3.1</v>
      </c>
      <c r="E1237">
        <v>290</v>
      </c>
    </row>
    <row r="1238" spans="1:5">
      <c r="A1238" s="1">
        <v>41050</v>
      </c>
      <c r="B1238" s="4">
        <v>40.875</v>
      </c>
      <c r="C1238">
        <v>200.5</v>
      </c>
      <c r="D1238">
        <v>5.2</v>
      </c>
      <c r="E1238">
        <v>90</v>
      </c>
    </row>
    <row r="1239" spans="1:5">
      <c r="A1239" s="1">
        <v>41051</v>
      </c>
      <c r="B1239" s="4">
        <v>37.291666666666664</v>
      </c>
      <c r="C1239">
        <v>168.8125</v>
      </c>
      <c r="D1239">
        <v>2.8</v>
      </c>
      <c r="E1239">
        <v>270</v>
      </c>
    </row>
    <row r="1240" spans="1:5">
      <c r="A1240" s="1">
        <v>41052</v>
      </c>
      <c r="B1240" s="4">
        <v>41.863636363636367</v>
      </c>
      <c r="C1240">
        <v>85.791666669999998</v>
      </c>
      <c r="D1240">
        <v>4.4000000000000004</v>
      </c>
      <c r="E1240">
        <v>250</v>
      </c>
    </row>
    <row r="1241" spans="1:5">
      <c r="A1241" s="1">
        <v>41053</v>
      </c>
      <c r="B1241" s="4">
        <v>53.590909090909093</v>
      </c>
      <c r="C1241">
        <v>97.363636360000001</v>
      </c>
      <c r="D1241">
        <v>4.7</v>
      </c>
      <c r="E1241">
        <v>250</v>
      </c>
    </row>
    <row r="1242" spans="1:5">
      <c r="A1242" s="1">
        <v>41054</v>
      </c>
      <c r="B1242" s="4">
        <v>61.291666666666664</v>
      </c>
      <c r="C1242">
        <v>129.375</v>
      </c>
      <c r="D1242">
        <v>3.8</v>
      </c>
      <c r="E1242">
        <v>270</v>
      </c>
    </row>
    <row r="1243" spans="1:5">
      <c r="A1243" s="1">
        <v>41055</v>
      </c>
      <c r="B1243" s="4">
        <v>72.875</v>
      </c>
      <c r="C1243">
        <v>148.875</v>
      </c>
      <c r="D1243">
        <v>6.4</v>
      </c>
      <c r="E1243">
        <v>200</v>
      </c>
    </row>
    <row r="1244" spans="1:5">
      <c r="A1244" s="1">
        <v>41056</v>
      </c>
      <c r="B1244" s="4">
        <v>43.565217391304351</v>
      </c>
      <c r="C1244">
        <v>181.5</v>
      </c>
      <c r="D1244">
        <v>4.7</v>
      </c>
      <c r="E1244">
        <v>250</v>
      </c>
    </row>
    <row r="1245" spans="1:5">
      <c r="A1245" s="1">
        <v>41057</v>
      </c>
      <c r="B1245" s="4">
        <v>52.090909090909093</v>
      </c>
      <c r="C1245">
        <v>188.68181820000001</v>
      </c>
      <c r="D1245">
        <v>5.8</v>
      </c>
      <c r="E1245">
        <v>110</v>
      </c>
    </row>
    <row r="1246" spans="1:5">
      <c r="A1246" s="1">
        <v>41058</v>
      </c>
      <c r="B1246" s="4">
        <v>41.541666666666664</v>
      </c>
      <c r="C1246">
        <v>137.70833329999999</v>
      </c>
      <c r="D1246">
        <v>5</v>
      </c>
      <c r="E1246">
        <v>200</v>
      </c>
    </row>
    <row r="1247" spans="1:5">
      <c r="A1247" s="1">
        <v>41059</v>
      </c>
      <c r="B1247" s="4">
        <v>42.521739130434781</v>
      </c>
      <c r="C1247">
        <v>49.333333330000002</v>
      </c>
      <c r="D1247">
        <v>5.0999999999999996</v>
      </c>
      <c r="E1247">
        <v>140</v>
      </c>
    </row>
    <row r="1248" spans="1:5">
      <c r="A1248" s="1">
        <v>41060</v>
      </c>
      <c r="B1248" s="4">
        <v>43.5</v>
      </c>
      <c r="C1248">
        <v>145.83333329999999</v>
      </c>
      <c r="D1248">
        <v>3.6</v>
      </c>
      <c r="E1248">
        <v>290</v>
      </c>
    </row>
    <row r="1249" spans="1:5">
      <c r="A1249" s="1">
        <v>41061</v>
      </c>
      <c r="B1249" s="4">
        <v>50.375</v>
      </c>
      <c r="C1249">
        <v>160</v>
      </c>
      <c r="D1249">
        <v>2.8</v>
      </c>
      <c r="E1249">
        <v>70</v>
      </c>
    </row>
    <row r="1250" spans="1:5">
      <c r="A1250" s="1">
        <v>41062</v>
      </c>
      <c r="B1250" s="4">
        <v>45.375</v>
      </c>
      <c r="C1250">
        <v>190.33333329999999</v>
      </c>
      <c r="D1250">
        <v>2.6</v>
      </c>
      <c r="E1250">
        <v>250</v>
      </c>
    </row>
    <row r="1251" spans="1:5">
      <c r="A1251" s="1">
        <v>41063</v>
      </c>
      <c r="B1251" s="4">
        <v>43.5</v>
      </c>
      <c r="C1251">
        <v>228.41666670000001</v>
      </c>
      <c r="D1251">
        <v>5</v>
      </c>
      <c r="E1251">
        <v>230</v>
      </c>
    </row>
    <row r="1252" spans="1:5">
      <c r="A1252" s="1">
        <v>41064</v>
      </c>
      <c r="B1252" s="4">
        <v>42.541666666666664</v>
      </c>
      <c r="C1252">
        <v>181.16666670000001</v>
      </c>
      <c r="D1252">
        <v>5.8</v>
      </c>
      <c r="E1252">
        <v>230</v>
      </c>
    </row>
    <row r="1253" spans="1:5">
      <c r="A1253" s="1">
        <v>41065</v>
      </c>
      <c r="B1253" s="4">
        <v>34.31818181818182</v>
      </c>
      <c r="C1253">
        <v>125.125</v>
      </c>
      <c r="D1253">
        <v>6.7</v>
      </c>
      <c r="E1253">
        <v>200</v>
      </c>
    </row>
    <row r="1254" spans="1:5">
      <c r="A1254" s="1">
        <v>41066</v>
      </c>
      <c r="B1254" s="4">
        <v>50.909090909090907</v>
      </c>
      <c r="C1254">
        <v>209.33333329999999</v>
      </c>
      <c r="D1254">
        <v>2.4</v>
      </c>
      <c r="E1254">
        <v>50</v>
      </c>
    </row>
    <row r="1255" spans="1:5">
      <c r="A1255" s="1">
        <v>41067</v>
      </c>
      <c r="B1255" s="4">
        <v>93.208333333333329</v>
      </c>
      <c r="C1255">
        <v>145.04166670000001</v>
      </c>
      <c r="D1255">
        <v>5</v>
      </c>
      <c r="E1255">
        <v>200</v>
      </c>
    </row>
    <row r="1256" spans="1:5">
      <c r="A1256" s="1">
        <v>41068</v>
      </c>
      <c r="B1256" s="4">
        <v>50.875</v>
      </c>
      <c r="C1256">
        <v>150.625</v>
      </c>
      <c r="D1256">
        <v>2.2999999999999998</v>
      </c>
      <c r="E1256">
        <v>290</v>
      </c>
    </row>
    <row r="1257" spans="1:5">
      <c r="A1257" s="1">
        <v>41069</v>
      </c>
      <c r="B1257" s="4">
        <v>48.75</v>
      </c>
      <c r="C1257">
        <v>174.375</v>
      </c>
      <c r="D1257">
        <v>2.7</v>
      </c>
      <c r="E1257">
        <v>20</v>
      </c>
    </row>
    <row r="1258" spans="1:5">
      <c r="A1258" s="1">
        <v>41070</v>
      </c>
      <c r="B1258" s="4">
        <v>55.583333333333336</v>
      </c>
      <c r="C1258">
        <v>46.541666669999998</v>
      </c>
      <c r="D1258">
        <v>4.5999999999999996</v>
      </c>
      <c r="E1258">
        <v>230</v>
      </c>
    </row>
    <row r="1259" spans="1:5">
      <c r="A1259" s="1">
        <v>41071</v>
      </c>
      <c r="B1259" s="4">
        <v>28.416666666666668</v>
      </c>
      <c r="C1259">
        <v>83.875</v>
      </c>
      <c r="D1259">
        <v>2.6</v>
      </c>
      <c r="E1259">
        <v>70</v>
      </c>
    </row>
    <row r="1260" spans="1:5">
      <c r="A1260" s="1">
        <v>41072</v>
      </c>
      <c r="B1260" s="4">
        <v>30.65</v>
      </c>
      <c r="C1260">
        <v>63.208333330000002</v>
      </c>
      <c r="D1260">
        <v>2.6</v>
      </c>
      <c r="E1260">
        <v>90</v>
      </c>
    </row>
    <row r="1261" spans="1:5">
      <c r="A1261" s="1">
        <v>41073</v>
      </c>
      <c r="B1261" s="4">
        <v>26.80952380952381</v>
      </c>
      <c r="C1261">
        <v>139.70833329999999</v>
      </c>
      <c r="D1261">
        <v>5.7</v>
      </c>
      <c r="E1261">
        <v>110</v>
      </c>
    </row>
    <row r="1262" spans="1:5">
      <c r="A1262" s="1">
        <v>41074</v>
      </c>
      <c r="B1262" s="4">
        <v>23.083333333333332</v>
      </c>
      <c r="C1262">
        <v>40.208333330000002</v>
      </c>
      <c r="D1262">
        <v>5.3</v>
      </c>
      <c r="E1262">
        <v>110</v>
      </c>
    </row>
    <row r="1263" spans="1:5">
      <c r="A1263" s="1">
        <v>41075</v>
      </c>
      <c r="B1263" s="4">
        <v>21.458333333333332</v>
      </c>
      <c r="C1263">
        <v>42.722222219999999</v>
      </c>
      <c r="D1263">
        <v>6.3</v>
      </c>
      <c r="E1263">
        <v>110</v>
      </c>
    </row>
    <row r="1264" spans="1:5">
      <c r="A1264" s="1">
        <v>41076</v>
      </c>
      <c r="B1264" s="4">
        <v>28.291666666666668</v>
      </c>
      <c r="C1264">
        <v>75.541666669999998</v>
      </c>
      <c r="D1264">
        <v>4.5</v>
      </c>
      <c r="E1264">
        <v>110</v>
      </c>
    </row>
    <row r="1265" spans="1:5">
      <c r="A1265" s="1">
        <v>41077</v>
      </c>
      <c r="B1265" s="4">
        <v>40.541666666666664</v>
      </c>
      <c r="C1265">
        <v>153.875</v>
      </c>
      <c r="D1265">
        <v>6</v>
      </c>
      <c r="E1265">
        <v>200</v>
      </c>
    </row>
    <row r="1266" spans="1:5">
      <c r="A1266" s="1">
        <v>41078</v>
      </c>
      <c r="B1266" s="4">
        <v>51.333333333333336</v>
      </c>
      <c r="C1266">
        <v>229.16666670000001</v>
      </c>
      <c r="D1266">
        <v>3.5</v>
      </c>
      <c r="E1266">
        <v>200</v>
      </c>
    </row>
    <row r="1267" spans="1:5">
      <c r="A1267" s="1">
        <v>41079</v>
      </c>
      <c r="B1267" s="4">
        <v>49.5</v>
      </c>
      <c r="C1267">
        <v>234.86956520000001</v>
      </c>
      <c r="D1267">
        <v>3.6</v>
      </c>
      <c r="E1267">
        <v>20</v>
      </c>
    </row>
    <row r="1268" spans="1:5">
      <c r="A1268" s="1">
        <v>41080</v>
      </c>
      <c r="B1268" s="4">
        <v>21.214285714285715</v>
      </c>
      <c r="C1268">
        <v>240.86956520000001</v>
      </c>
      <c r="D1268">
        <v>3.4</v>
      </c>
      <c r="E1268">
        <v>70</v>
      </c>
    </row>
    <row r="1269" spans="1:5">
      <c r="A1269" s="1">
        <v>41081</v>
      </c>
      <c r="B1269" s="4">
        <v>49.75</v>
      </c>
      <c r="C1269">
        <v>236.6086957</v>
      </c>
      <c r="D1269">
        <v>3.5</v>
      </c>
      <c r="E1269">
        <v>200</v>
      </c>
    </row>
    <row r="1270" spans="1:5">
      <c r="A1270" s="1">
        <v>41082</v>
      </c>
      <c r="B1270" s="4">
        <v>40.916666666666664</v>
      </c>
      <c r="C1270">
        <v>177.3913043</v>
      </c>
      <c r="D1270">
        <v>5.4</v>
      </c>
      <c r="E1270">
        <v>230</v>
      </c>
    </row>
    <row r="1271" spans="1:5">
      <c r="A1271" s="1">
        <v>41083</v>
      </c>
      <c r="B1271" s="4">
        <v>29.458333333333332</v>
      </c>
      <c r="C1271">
        <v>218.29166670000001</v>
      </c>
      <c r="D1271">
        <v>3.5</v>
      </c>
      <c r="E1271">
        <v>160</v>
      </c>
    </row>
    <row r="1272" spans="1:5">
      <c r="A1272" s="1">
        <v>41084</v>
      </c>
      <c r="B1272" s="4">
        <v>49.208333333333336</v>
      </c>
      <c r="C1272">
        <v>217.47826090000001</v>
      </c>
      <c r="D1272">
        <v>2.6</v>
      </c>
      <c r="E1272">
        <v>70</v>
      </c>
    </row>
    <row r="1273" spans="1:5">
      <c r="A1273" s="1">
        <v>41085</v>
      </c>
      <c r="B1273" s="4">
        <v>23.791666666666668</v>
      </c>
      <c r="C1273">
        <v>169.125</v>
      </c>
      <c r="D1273">
        <v>5.2</v>
      </c>
      <c r="E1273">
        <v>90</v>
      </c>
    </row>
    <row r="1274" spans="1:5">
      <c r="A1274" s="1">
        <v>41086</v>
      </c>
      <c r="B1274" s="4">
        <v>13.125</v>
      </c>
      <c r="C1274">
        <v>177.375</v>
      </c>
      <c r="D1274">
        <v>5.8</v>
      </c>
      <c r="E1274">
        <v>90</v>
      </c>
    </row>
    <row r="1275" spans="1:5">
      <c r="A1275" s="1">
        <v>41087</v>
      </c>
      <c r="B1275" s="4">
        <v>9.9130434782608692</v>
      </c>
      <c r="C1275">
        <v>146.33333329999999</v>
      </c>
      <c r="D1275">
        <v>4.7</v>
      </c>
      <c r="E1275">
        <v>70</v>
      </c>
    </row>
    <row r="1276" spans="1:5">
      <c r="A1276" s="1">
        <v>41088</v>
      </c>
      <c r="B1276" s="4">
        <v>19.375</v>
      </c>
      <c r="C1276">
        <v>183.58333329999999</v>
      </c>
      <c r="D1276">
        <v>4.0999999999999996</v>
      </c>
      <c r="E1276">
        <v>110</v>
      </c>
    </row>
    <row r="1277" spans="1:5">
      <c r="A1277" s="1">
        <v>41089</v>
      </c>
      <c r="B1277" s="4">
        <v>37.208333333333336</v>
      </c>
      <c r="C1277">
        <v>165.826087</v>
      </c>
      <c r="D1277">
        <v>5.6</v>
      </c>
      <c r="E1277">
        <v>140</v>
      </c>
    </row>
    <row r="1278" spans="1:5">
      <c r="A1278" s="1">
        <v>41090</v>
      </c>
      <c r="B1278" s="4">
        <v>11.318181818181818</v>
      </c>
      <c r="C1278">
        <v>141.25</v>
      </c>
      <c r="D1278">
        <v>7.8</v>
      </c>
      <c r="E1278">
        <v>290</v>
      </c>
    </row>
    <row r="1279" spans="1:5">
      <c r="A1279" s="1">
        <v>41091</v>
      </c>
      <c r="B1279" s="4">
        <v>46.875</v>
      </c>
      <c r="C1279">
        <v>193.81818179999999</v>
      </c>
      <c r="D1279">
        <v>5.3</v>
      </c>
      <c r="E1279">
        <v>200</v>
      </c>
    </row>
    <row r="1280" spans="1:5">
      <c r="A1280" s="1">
        <v>41092</v>
      </c>
      <c r="B1280" s="4">
        <v>29.166666666666668</v>
      </c>
      <c r="C1280">
        <v>94.173913040000002</v>
      </c>
      <c r="D1280">
        <v>5.2</v>
      </c>
      <c r="E1280">
        <v>230</v>
      </c>
    </row>
    <row r="1281" spans="1:5">
      <c r="A1281" s="1">
        <v>41093</v>
      </c>
      <c r="B1281" s="4">
        <v>21.117647058823529</v>
      </c>
      <c r="C1281">
        <v>93.217391300000003</v>
      </c>
      <c r="D1281">
        <v>4.2</v>
      </c>
      <c r="E1281">
        <v>110</v>
      </c>
    </row>
    <row r="1282" spans="1:5">
      <c r="A1282" s="1">
        <v>41094</v>
      </c>
      <c r="B1282" s="4">
        <v>53.695652173913047</v>
      </c>
      <c r="C1282">
        <v>166.3913043</v>
      </c>
      <c r="D1282">
        <v>2.8</v>
      </c>
      <c r="E1282">
        <v>110</v>
      </c>
    </row>
    <row r="1283" spans="1:5">
      <c r="A1283" s="1">
        <v>41095</v>
      </c>
      <c r="B1283" s="4">
        <v>29.5</v>
      </c>
      <c r="C1283">
        <v>170.5</v>
      </c>
      <c r="D1283">
        <v>4.0999999999999996</v>
      </c>
      <c r="E1283">
        <v>160</v>
      </c>
    </row>
    <row r="1284" spans="1:5">
      <c r="A1284" s="1">
        <v>41096</v>
      </c>
      <c r="B1284" s="4">
        <v>9</v>
      </c>
      <c r="C1284">
        <v>185.70833329999999</v>
      </c>
      <c r="D1284">
        <v>3.7</v>
      </c>
      <c r="E1284">
        <v>50</v>
      </c>
    </row>
    <row r="1285" spans="1:5">
      <c r="A1285" s="1">
        <v>41097</v>
      </c>
      <c r="B1285" s="4">
        <v>20.565217391304348</v>
      </c>
      <c r="C1285">
        <v>217.41666670000001</v>
      </c>
      <c r="D1285">
        <v>3.9</v>
      </c>
      <c r="E1285">
        <v>200</v>
      </c>
    </row>
    <row r="1286" spans="1:5">
      <c r="A1286" s="1">
        <v>41098</v>
      </c>
      <c r="B1286" s="4">
        <v>30.916666666666668</v>
      </c>
      <c r="C1286">
        <v>201.66666670000001</v>
      </c>
      <c r="D1286">
        <v>2.6</v>
      </c>
      <c r="E1286">
        <v>200</v>
      </c>
    </row>
    <row r="1287" spans="1:5">
      <c r="A1287" s="1">
        <v>41099</v>
      </c>
      <c r="B1287" s="4">
        <v>37.583333333333336</v>
      </c>
      <c r="C1287">
        <v>171.625</v>
      </c>
      <c r="D1287">
        <v>4.3</v>
      </c>
      <c r="E1287">
        <v>140</v>
      </c>
    </row>
    <row r="1288" spans="1:5">
      <c r="A1288" s="1">
        <v>41100</v>
      </c>
      <c r="B1288" s="4">
        <v>43</v>
      </c>
      <c r="C1288">
        <v>125.375</v>
      </c>
      <c r="D1288">
        <v>9.3000000000000007</v>
      </c>
      <c r="E1288">
        <v>110</v>
      </c>
    </row>
    <row r="1289" spans="1:5">
      <c r="A1289" s="1">
        <v>41101</v>
      </c>
      <c r="B1289" s="4">
        <v>22.791666666666668</v>
      </c>
      <c r="C1289">
        <v>141.375</v>
      </c>
      <c r="D1289">
        <v>6.4</v>
      </c>
      <c r="E1289">
        <v>270</v>
      </c>
    </row>
    <row r="1290" spans="1:5">
      <c r="A1290" s="1">
        <v>41102</v>
      </c>
      <c r="B1290" s="4">
        <v>37.833333333333336</v>
      </c>
      <c r="C1290">
        <v>75.090909089999997</v>
      </c>
      <c r="D1290">
        <v>4.3</v>
      </c>
      <c r="E1290">
        <v>110</v>
      </c>
    </row>
    <row r="1291" spans="1:5">
      <c r="A1291" s="1">
        <v>41103</v>
      </c>
      <c r="B1291" s="4">
        <v>51.272727272727273</v>
      </c>
      <c r="C1291">
        <v>77.166666669999998</v>
      </c>
      <c r="D1291">
        <v>2.9</v>
      </c>
      <c r="E1291">
        <v>70</v>
      </c>
    </row>
    <row r="1292" spans="1:5">
      <c r="A1292" s="1">
        <v>41104</v>
      </c>
      <c r="B1292" s="4">
        <v>14.8</v>
      </c>
      <c r="C1292">
        <v>93.791666669999998</v>
      </c>
      <c r="D1292">
        <v>4</v>
      </c>
      <c r="E1292">
        <v>70</v>
      </c>
    </row>
    <row r="1293" spans="1:5">
      <c r="A1293" s="1">
        <v>41105</v>
      </c>
      <c r="B1293" s="4">
        <v>8.5625</v>
      </c>
      <c r="C1293">
        <v>113.29166669999999</v>
      </c>
      <c r="D1293">
        <v>3.1</v>
      </c>
      <c r="E1293">
        <v>50</v>
      </c>
    </row>
    <row r="1294" spans="1:5">
      <c r="A1294" s="1">
        <v>41106</v>
      </c>
      <c r="B1294" s="4">
        <v>14.318181818181818</v>
      </c>
      <c r="C1294">
        <v>158.58333329999999</v>
      </c>
      <c r="D1294">
        <v>2.2999999999999998</v>
      </c>
      <c r="E1294">
        <v>90</v>
      </c>
    </row>
    <row r="1295" spans="1:5">
      <c r="A1295" s="1">
        <v>41107</v>
      </c>
      <c r="B1295" s="4">
        <v>25.5</v>
      </c>
      <c r="C1295">
        <v>164.6086957</v>
      </c>
      <c r="D1295">
        <v>4.8</v>
      </c>
      <c r="E1295">
        <v>90</v>
      </c>
    </row>
    <row r="1296" spans="1:5">
      <c r="A1296" s="1">
        <v>41108</v>
      </c>
      <c r="B1296" s="4">
        <v>20.913043478260871</v>
      </c>
      <c r="C1296">
        <v>166.7826087</v>
      </c>
      <c r="D1296">
        <v>5.2</v>
      </c>
      <c r="E1296">
        <v>90</v>
      </c>
    </row>
    <row r="1297" spans="1:5">
      <c r="A1297" s="1">
        <v>41109</v>
      </c>
      <c r="B1297" s="4">
        <v>13.826086956521738</v>
      </c>
      <c r="C1297">
        <v>185.25</v>
      </c>
      <c r="D1297">
        <v>4.3</v>
      </c>
      <c r="E1297">
        <v>290</v>
      </c>
    </row>
    <row r="1298" spans="1:5">
      <c r="A1298" s="1">
        <v>41110</v>
      </c>
      <c r="B1298" s="4">
        <v>26.434782608695652</v>
      </c>
      <c r="C1298">
        <v>248.54166670000001</v>
      </c>
      <c r="D1298">
        <v>4.5</v>
      </c>
      <c r="E1298">
        <v>230</v>
      </c>
    </row>
    <row r="1299" spans="1:5">
      <c r="A1299" s="1">
        <v>41111</v>
      </c>
      <c r="B1299" s="4">
        <v>45.208333333333336</v>
      </c>
      <c r="C1299">
        <v>224.95833329999999</v>
      </c>
      <c r="D1299">
        <v>4.4000000000000004</v>
      </c>
      <c r="E1299">
        <v>140</v>
      </c>
    </row>
    <row r="1300" spans="1:5">
      <c r="A1300" s="1">
        <v>41112</v>
      </c>
      <c r="B1300" s="4">
        <v>33.833333333333336</v>
      </c>
      <c r="C1300">
        <v>56.958333330000002</v>
      </c>
      <c r="D1300">
        <v>6.1</v>
      </c>
      <c r="E1300">
        <v>160</v>
      </c>
    </row>
    <row r="1301" spans="1:5">
      <c r="A1301" s="1">
        <v>41113</v>
      </c>
      <c r="B1301" s="4">
        <v>17.454545454545453</v>
      </c>
      <c r="C1301">
        <v>90</v>
      </c>
      <c r="D1301">
        <v>8.9</v>
      </c>
      <c r="E1301">
        <v>230</v>
      </c>
    </row>
    <row r="1302" spans="1:5">
      <c r="A1302" s="1">
        <v>41114</v>
      </c>
      <c r="B1302" s="4">
        <v>17</v>
      </c>
      <c r="C1302">
        <v>151.04166670000001</v>
      </c>
      <c r="D1302">
        <v>6.2</v>
      </c>
      <c r="E1302">
        <v>230</v>
      </c>
    </row>
    <row r="1303" spans="1:5">
      <c r="A1303" s="1">
        <v>41115</v>
      </c>
      <c r="B1303" s="4">
        <v>21.571428571428573</v>
      </c>
      <c r="C1303">
        <v>165.625</v>
      </c>
      <c r="D1303">
        <v>3.7</v>
      </c>
      <c r="E1303">
        <v>230</v>
      </c>
    </row>
    <row r="1304" spans="1:5">
      <c r="A1304" s="1">
        <v>41116</v>
      </c>
      <c r="B1304" s="4">
        <v>20.545454545454547</v>
      </c>
      <c r="C1304">
        <v>141.08333329999999</v>
      </c>
      <c r="D1304">
        <v>3.9</v>
      </c>
      <c r="E1304">
        <v>140</v>
      </c>
    </row>
    <row r="1305" spans="1:5">
      <c r="A1305" s="1">
        <v>41117</v>
      </c>
      <c r="B1305" s="4">
        <v>30.260869565217391</v>
      </c>
      <c r="C1305">
        <v>163.65217390000001</v>
      </c>
      <c r="D1305">
        <v>5.0999999999999996</v>
      </c>
      <c r="E1305">
        <v>230</v>
      </c>
    </row>
    <row r="1306" spans="1:5">
      <c r="A1306" s="1">
        <v>41118</v>
      </c>
      <c r="B1306" s="4">
        <v>27.75</v>
      </c>
      <c r="C1306">
        <v>175.0625</v>
      </c>
      <c r="D1306">
        <v>5</v>
      </c>
      <c r="E1306">
        <v>160</v>
      </c>
    </row>
    <row r="1307" spans="1:5">
      <c r="A1307" s="1">
        <v>41119</v>
      </c>
      <c r="B1307" s="4">
        <v>15.333333333333334</v>
      </c>
      <c r="C1307">
        <v>182.76936026666667</v>
      </c>
      <c r="D1307">
        <v>6.8</v>
      </c>
      <c r="E1307">
        <v>230</v>
      </c>
    </row>
    <row r="1308" spans="1:5">
      <c r="A1308" s="1">
        <v>41120</v>
      </c>
      <c r="B1308" s="4">
        <v>16</v>
      </c>
      <c r="C1308">
        <v>140.27272730000001</v>
      </c>
      <c r="D1308">
        <v>6.7</v>
      </c>
      <c r="E1308">
        <v>230</v>
      </c>
    </row>
    <row r="1309" spans="1:5">
      <c r="A1309" s="1">
        <v>41121</v>
      </c>
      <c r="B1309" s="4">
        <v>20.277777777777779</v>
      </c>
      <c r="C1309">
        <v>81.260869569999997</v>
      </c>
      <c r="D1309">
        <v>2.5</v>
      </c>
      <c r="E1309">
        <v>140</v>
      </c>
    </row>
    <row r="1310" spans="1:5">
      <c r="A1310" s="1">
        <v>41122</v>
      </c>
      <c r="B1310" s="4">
        <v>29.894736842105264</v>
      </c>
      <c r="C1310">
        <v>48.416666669999998</v>
      </c>
      <c r="D1310">
        <v>2.9</v>
      </c>
      <c r="E1310">
        <v>70</v>
      </c>
    </row>
    <row r="1311" spans="1:5">
      <c r="A1311" s="1">
        <v>41123</v>
      </c>
      <c r="B1311" s="4">
        <v>16.600000000000001</v>
      </c>
      <c r="C1311">
        <v>64.833333330000002</v>
      </c>
      <c r="D1311">
        <v>7</v>
      </c>
      <c r="E1311">
        <v>90</v>
      </c>
    </row>
    <row r="1312" spans="1:5">
      <c r="A1312" s="1">
        <v>41124</v>
      </c>
      <c r="B1312" s="4">
        <v>18.411764705882351</v>
      </c>
      <c r="C1312">
        <v>139.73913039999999</v>
      </c>
      <c r="D1312">
        <v>6.1</v>
      </c>
      <c r="E1312">
        <v>110</v>
      </c>
    </row>
    <row r="1313" spans="1:5">
      <c r="A1313" s="1">
        <v>41125</v>
      </c>
      <c r="B1313" s="4">
        <v>22.722222222222221</v>
      </c>
      <c r="C1313">
        <v>78.541666669999998</v>
      </c>
      <c r="D1313">
        <v>3.5</v>
      </c>
      <c r="E1313">
        <v>140</v>
      </c>
    </row>
    <row r="1314" spans="1:5">
      <c r="A1314" s="1">
        <v>41126</v>
      </c>
      <c r="B1314" s="4">
        <v>21.727272727272727</v>
      </c>
      <c r="C1314">
        <v>123.75</v>
      </c>
      <c r="D1314">
        <v>2.8</v>
      </c>
      <c r="E1314">
        <v>360</v>
      </c>
    </row>
    <row r="1315" spans="1:5">
      <c r="A1315" s="1">
        <v>41127</v>
      </c>
      <c r="B1315" s="4">
        <v>25</v>
      </c>
      <c r="C1315">
        <v>146.91666670000001</v>
      </c>
      <c r="D1315">
        <v>2.4</v>
      </c>
      <c r="E1315">
        <v>50</v>
      </c>
    </row>
    <row r="1316" spans="1:5">
      <c r="A1316" s="1">
        <v>41128</v>
      </c>
      <c r="B1316" s="4">
        <v>17</v>
      </c>
      <c r="C1316">
        <v>156.58333329999999</v>
      </c>
      <c r="D1316">
        <v>3.9</v>
      </c>
      <c r="E1316">
        <v>90</v>
      </c>
    </row>
    <row r="1317" spans="1:5">
      <c r="A1317" s="1">
        <v>41129</v>
      </c>
      <c r="B1317" s="4">
        <v>26.208333333333332</v>
      </c>
      <c r="C1317">
        <v>146.29166670000001</v>
      </c>
      <c r="D1317">
        <v>4</v>
      </c>
      <c r="E1317">
        <v>90</v>
      </c>
    </row>
    <row r="1318" spans="1:5">
      <c r="A1318" s="1">
        <v>41130</v>
      </c>
      <c r="B1318" s="4">
        <v>38.291666666666664</v>
      </c>
      <c r="C1318">
        <v>108.33333330000001</v>
      </c>
      <c r="D1318">
        <v>2.2000000000000002</v>
      </c>
      <c r="E1318">
        <v>270</v>
      </c>
    </row>
    <row r="1319" spans="1:5">
      <c r="A1319" s="1">
        <v>41131</v>
      </c>
      <c r="B1319" s="4">
        <v>28.583333333333332</v>
      </c>
      <c r="C1319">
        <v>158.79166670000001</v>
      </c>
      <c r="D1319">
        <v>2.6</v>
      </c>
      <c r="E1319">
        <v>320</v>
      </c>
    </row>
    <row r="1320" spans="1:5">
      <c r="A1320" s="1">
        <v>41132</v>
      </c>
      <c r="B1320" s="4">
        <v>34.608695652173914</v>
      </c>
      <c r="C1320">
        <v>178.05882349999999</v>
      </c>
      <c r="D1320">
        <v>2.1</v>
      </c>
      <c r="E1320">
        <v>50</v>
      </c>
    </row>
    <row r="1321" spans="1:5">
      <c r="A1321" s="1">
        <v>41133</v>
      </c>
      <c r="B1321" s="4">
        <v>29.45</v>
      </c>
      <c r="C1321">
        <v>139.58333334111111</v>
      </c>
      <c r="D1321">
        <v>3.8</v>
      </c>
      <c r="E1321">
        <v>70</v>
      </c>
    </row>
    <row r="1322" spans="1:5">
      <c r="A1322" s="1">
        <v>41134</v>
      </c>
      <c r="B1322" s="4">
        <v>18.75</v>
      </c>
      <c r="C1322">
        <v>79</v>
      </c>
      <c r="D1322">
        <v>2.7</v>
      </c>
      <c r="E1322">
        <v>50</v>
      </c>
    </row>
    <row r="1323" spans="1:5">
      <c r="A1323" s="1">
        <v>41135</v>
      </c>
      <c r="B1323" s="4">
        <v>22.85</v>
      </c>
      <c r="C1323">
        <v>133.69565220000001</v>
      </c>
      <c r="D1323">
        <v>5.4</v>
      </c>
      <c r="E1323">
        <v>90</v>
      </c>
    </row>
    <row r="1324" spans="1:5">
      <c r="A1324" s="1">
        <v>41136</v>
      </c>
      <c r="B1324" s="4">
        <v>20.5</v>
      </c>
      <c r="C1324">
        <v>129</v>
      </c>
      <c r="D1324">
        <v>2.9</v>
      </c>
      <c r="E1324">
        <v>20</v>
      </c>
    </row>
    <row r="1325" spans="1:5">
      <c r="A1325" s="1">
        <v>41137</v>
      </c>
      <c r="B1325" s="4">
        <v>31.4375</v>
      </c>
      <c r="C1325">
        <v>159.68181820000001</v>
      </c>
      <c r="D1325">
        <v>2</v>
      </c>
      <c r="E1325">
        <v>70</v>
      </c>
    </row>
    <row r="1326" spans="1:5">
      <c r="A1326" s="1">
        <v>41138</v>
      </c>
      <c r="B1326" s="4">
        <v>23.217391304347824</v>
      </c>
      <c r="C1326">
        <v>187.69565220000001</v>
      </c>
      <c r="D1326">
        <v>4</v>
      </c>
      <c r="E1326">
        <v>90</v>
      </c>
    </row>
    <row r="1327" spans="1:5">
      <c r="A1327" s="1">
        <v>41139</v>
      </c>
      <c r="B1327" s="4">
        <v>20.227272727272727</v>
      </c>
      <c r="C1327">
        <v>230.81818179999999</v>
      </c>
      <c r="D1327">
        <v>4.3</v>
      </c>
      <c r="E1327">
        <v>230</v>
      </c>
    </row>
    <row r="1328" spans="1:5">
      <c r="A1328" s="1">
        <v>41140</v>
      </c>
      <c r="B1328" s="4">
        <v>14.35</v>
      </c>
      <c r="C1328">
        <v>120.53079710111112</v>
      </c>
      <c r="D1328">
        <v>6.7</v>
      </c>
      <c r="E1328">
        <v>230</v>
      </c>
    </row>
    <row r="1329" spans="1:5">
      <c r="A1329" s="1">
        <v>41141</v>
      </c>
      <c r="B1329" s="4">
        <v>10.166666666666666</v>
      </c>
      <c r="C1329">
        <v>137.16948470777777</v>
      </c>
      <c r="D1329">
        <v>1.9</v>
      </c>
      <c r="E1329">
        <v>320</v>
      </c>
    </row>
    <row r="1330" spans="1:5">
      <c r="A1330" s="1">
        <v>41142</v>
      </c>
      <c r="B1330" s="4">
        <v>11.461538461538462</v>
      </c>
      <c r="C1330">
        <v>51</v>
      </c>
      <c r="D1330">
        <v>2.4</v>
      </c>
      <c r="E1330">
        <v>360</v>
      </c>
    </row>
    <row r="1331" spans="1:5">
      <c r="A1331" s="1">
        <v>41143</v>
      </c>
      <c r="B1331" s="4">
        <v>25.857142857142858</v>
      </c>
      <c r="C1331">
        <v>65.708333330000002</v>
      </c>
      <c r="D1331">
        <v>2.6</v>
      </c>
      <c r="E1331">
        <v>320</v>
      </c>
    </row>
    <row r="1332" spans="1:5">
      <c r="A1332" s="1">
        <v>41144</v>
      </c>
      <c r="B1332" s="4">
        <v>20.235294117647058</v>
      </c>
      <c r="C1332">
        <v>160.16666670000001</v>
      </c>
      <c r="D1332">
        <v>3</v>
      </c>
      <c r="E1332">
        <v>70</v>
      </c>
    </row>
    <row r="1333" spans="1:5">
      <c r="A1333" s="1">
        <v>41145</v>
      </c>
      <c r="B1333" s="4">
        <v>15.833333333333334</v>
      </c>
      <c r="C1333">
        <v>165.875</v>
      </c>
      <c r="D1333">
        <v>5.9</v>
      </c>
      <c r="E1333">
        <v>70</v>
      </c>
    </row>
    <row r="1334" spans="1:5">
      <c r="A1334" s="1">
        <v>41146</v>
      </c>
      <c r="B1334" s="4">
        <v>18.421052631578949</v>
      </c>
      <c r="C1334">
        <v>186.91666670000001</v>
      </c>
      <c r="D1334">
        <v>3.5</v>
      </c>
      <c r="E1334">
        <v>290</v>
      </c>
    </row>
    <row r="1335" spans="1:5">
      <c r="A1335" s="1">
        <v>41147</v>
      </c>
      <c r="B1335" s="4">
        <v>24.90909090909091</v>
      </c>
      <c r="C1335">
        <v>207.95833329999999</v>
      </c>
      <c r="D1335">
        <v>2</v>
      </c>
      <c r="E1335">
        <v>70</v>
      </c>
    </row>
    <row r="1336" spans="1:5">
      <c r="A1336" s="1">
        <v>41148</v>
      </c>
      <c r="B1336" s="4">
        <v>16.315789473684209</v>
      </c>
      <c r="C1336">
        <v>151.29166670000001</v>
      </c>
      <c r="D1336">
        <v>5</v>
      </c>
      <c r="E1336">
        <v>70</v>
      </c>
    </row>
    <row r="1337" spans="1:5">
      <c r="A1337" s="1">
        <v>41149</v>
      </c>
      <c r="B1337" s="4">
        <v>14.85</v>
      </c>
      <c r="C1337">
        <v>165.625</v>
      </c>
      <c r="D1337">
        <v>11.5</v>
      </c>
      <c r="E1337">
        <v>50</v>
      </c>
    </row>
    <row r="1338" spans="1:5">
      <c r="A1338" s="1">
        <v>41150</v>
      </c>
      <c r="B1338" s="4">
        <v>37.095238095238095</v>
      </c>
      <c r="C1338">
        <v>165.45833329999999</v>
      </c>
      <c r="D1338">
        <v>7.9</v>
      </c>
      <c r="E1338">
        <v>270</v>
      </c>
    </row>
    <row r="1339" spans="1:5">
      <c r="A1339" s="1">
        <v>41151</v>
      </c>
      <c r="B1339" s="4">
        <v>32.636363636363633</v>
      </c>
      <c r="C1339">
        <v>289.08333329999999</v>
      </c>
      <c r="D1339">
        <v>2.2000000000000002</v>
      </c>
      <c r="E1339">
        <v>320</v>
      </c>
    </row>
    <row r="1340" spans="1:5">
      <c r="A1340" s="1">
        <v>41152</v>
      </c>
      <c r="B1340" s="4">
        <v>30</v>
      </c>
      <c r="C1340">
        <v>236.29166670000001</v>
      </c>
      <c r="D1340">
        <v>3.4</v>
      </c>
      <c r="E1340">
        <v>270</v>
      </c>
    </row>
    <row r="1341" spans="1:5">
      <c r="A1341" s="1">
        <v>41153</v>
      </c>
      <c r="B1341" s="4">
        <v>51.652173913043477</v>
      </c>
      <c r="C1341">
        <v>217.45833329999999</v>
      </c>
      <c r="D1341">
        <v>1.8</v>
      </c>
      <c r="E1341">
        <v>270</v>
      </c>
    </row>
    <row r="1342" spans="1:5">
      <c r="A1342" s="1">
        <v>41154</v>
      </c>
      <c r="B1342" s="4">
        <v>26.869565217391305</v>
      </c>
      <c r="C1342">
        <v>75.375</v>
      </c>
      <c r="D1342">
        <v>3.9</v>
      </c>
      <c r="E1342">
        <v>90</v>
      </c>
    </row>
    <row r="1343" spans="1:5">
      <c r="A1343" s="1">
        <v>41155</v>
      </c>
      <c r="B1343" s="4">
        <v>48.583333333333336</v>
      </c>
      <c r="C1343">
        <v>39</v>
      </c>
      <c r="D1343">
        <v>3.2</v>
      </c>
      <c r="E1343">
        <v>180</v>
      </c>
    </row>
    <row r="1344" spans="1:5">
      <c r="A1344" s="1">
        <v>41156</v>
      </c>
      <c r="B1344" s="4">
        <v>34</v>
      </c>
      <c r="C1344">
        <v>45.041666669999998</v>
      </c>
      <c r="D1344">
        <v>3.4</v>
      </c>
      <c r="E1344">
        <v>290</v>
      </c>
    </row>
    <row r="1345" spans="1:5">
      <c r="A1345" s="1">
        <v>41157</v>
      </c>
      <c r="B1345" s="4">
        <v>19.5</v>
      </c>
      <c r="C1345">
        <v>93.875</v>
      </c>
      <c r="D1345">
        <v>3.9</v>
      </c>
      <c r="E1345">
        <v>320</v>
      </c>
    </row>
    <row r="1346" spans="1:5">
      <c r="A1346" s="1">
        <v>41158</v>
      </c>
      <c r="B1346" s="4">
        <v>28.94736842105263</v>
      </c>
      <c r="C1346">
        <v>165.70833329999999</v>
      </c>
      <c r="D1346">
        <v>3.7</v>
      </c>
      <c r="E1346">
        <v>290</v>
      </c>
    </row>
    <row r="1347" spans="1:5">
      <c r="A1347" s="1">
        <v>41159</v>
      </c>
      <c r="B1347" s="4">
        <v>29.125</v>
      </c>
      <c r="C1347">
        <v>147.79166670000001</v>
      </c>
      <c r="D1347">
        <v>2.8</v>
      </c>
      <c r="E1347">
        <v>70</v>
      </c>
    </row>
    <row r="1348" spans="1:5">
      <c r="A1348" s="1">
        <v>41160</v>
      </c>
      <c r="B1348" s="4">
        <v>14.529411764705882</v>
      </c>
      <c r="C1348">
        <v>130.08333329999999</v>
      </c>
      <c r="D1348">
        <v>3</v>
      </c>
      <c r="E1348">
        <v>270</v>
      </c>
    </row>
    <row r="1349" spans="1:5">
      <c r="A1349" s="1">
        <v>41161</v>
      </c>
      <c r="B1349" s="4">
        <v>21.888888888888889</v>
      </c>
      <c r="C1349">
        <v>179.41666670000001</v>
      </c>
      <c r="D1349">
        <v>3.2</v>
      </c>
      <c r="E1349">
        <v>290</v>
      </c>
    </row>
    <row r="1350" spans="1:5">
      <c r="A1350" s="1">
        <v>41162</v>
      </c>
      <c r="B1350" s="4">
        <v>34</v>
      </c>
      <c r="C1350">
        <v>192.91666670000001</v>
      </c>
      <c r="D1350">
        <v>2.2999999999999998</v>
      </c>
      <c r="E1350">
        <v>320</v>
      </c>
    </row>
    <row r="1351" spans="1:5">
      <c r="A1351" s="1">
        <v>41163</v>
      </c>
      <c r="B1351" s="4">
        <v>18.882352941176471</v>
      </c>
      <c r="C1351">
        <v>173.91666670000001</v>
      </c>
      <c r="D1351">
        <v>4</v>
      </c>
      <c r="E1351">
        <v>110</v>
      </c>
    </row>
    <row r="1352" spans="1:5">
      <c r="A1352" s="1">
        <v>41164</v>
      </c>
      <c r="B1352" s="4">
        <v>24.363636363636363</v>
      </c>
      <c r="C1352">
        <v>54.666666669999998</v>
      </c>
      <c r="D1352">
        <v>4.5</v>
      </c>
      <c r="E1352">
        <v>200</v>
      </c>
    </row>
    <row r="1353" spans="1:5">
      <c r="A1353" s="1">
        <v>41165</v>
      </c>
      <c r="B1353" s="4">
        <v>26.90909090909091</v>
      </c>
      <c r="C1353">
        <v>54.208333330000002</v>
      </c>
      <c r="D1353">
        <v>3.9</v>
      </c>
      <c r="E1353">
        <v>290</v>
      </c>
    </row>
    <row r="1354" spans="1:5">
      <c r="A1354" s="1">
        <v>41166</v>
      </c>
      <c r="B1354" s="4">
        <v>23.695652173913043</v>
      </c>
      <c r="C1354">
        <v>57.434782609999999</v>
      </c>
      <c r="D1354">
        <v>2.4</v>
      </c>
      <c r="E1354">
        <v>320</v>
      </c>
    </row>
    <row r="1355" spans="1:5">
      <c r="A1355" s="1">
        <v>41167</v>
      </c>
      <c r="B1355" s="4">
        <v>23.857142857142858</v>
      </c>
      <c r="C1355">
        <v>95.791666669999998</v>
      </c>
      <c r="D1355">
        <v>2.2999999999999998</v>
      </c>
      <c r="E1355">
        <v>20</v>
      </c>
    </row>
    <row r="1356" spans="1:5">
      <c r="A1356" s="1">
        <v>41168</v>
      </c>
      <c r="B1356" s="4">
        <v>14.444444444444445</v>
      </c>
      <c r="C1356">
        <v>138.0434783</v>
      </c>
      <c r="D1356">
        <v>3.3</v>
      </c>
      <c r="E1356">
        <v>50</v>
      </c>
    </row>
    <row r="1357" spans="1:5">
      <c r="A1357" s="1">
        <v>41169</v>
      </c>
      <c r="B1357" s="4">
        <v>8.2727272727272734</v>
      </c>
      <c r="C1357">
        <v>113.45833330000001</v>
      </c>
      <c r="D1357">
        <v>4</v>
      </c>
      <c r="E1357">
        <v>20</v>
      </c>
    </row>
    <row r="1358" spans="1:5">
      <c r="A1358" s="1">
        <v>41170</v>
      </c>
      <c r="B1358" s="4">
        <v>30.09090909090909</v>
      </c>
      <c r="C1358">
        <v>92.5</v>
      </c>
      <c r="D1358">
        <v>5.0999999999999996</v>
      </c>
      <c r="E1358">
        <v>290</v>
      </c>
    </row>
    <row r="1359" spans="1:5">
      <c r="A1359" s="1">
        <v>41171</v>
      </c>
      <c r="B1359" s="4">
        <v>30.125</v>
      </c>
      <c r="C1359">
        <v>112.125</v>
      </c>
      <c r="D1359">
        <v>4.7</v>
      </c>
      <c r="E1359">
        <v>290</v>
      </c>
    </row>
    <row r="1360" spans="1:5">
      <c r="A1360" s="1">
        <v>41172</v>
      </c>
      <c r="B1360" s="4">
        <v>32.666666666666664</v>
      </c>
      <c r="C1360">
        <v>178.33333329999999</v>
      </c>
      <c r="D1360">
        <v>2.9</v>
      </c>
      <c r="E1360">
        <v>290</v>
      </c>
    </row>
    <row r="1361" spans="1:5">
      <c r="A1361" s="1">
        <v>41173</v>
      </c>
      <c r="B1361" s="4">
        <v>53</v>
      </c>
      <c r="C1361">
        <v>213.125</v>
      </c>
      <c r="D1361">
        <v>2.2999999999999998</v>
      </c>
      <c r="E1361">
        <v>200</v>
      </c>
    </row>
    <row r="1362" spans="1:5">
      <c r="A1362" s="1">
        <v>41174</v>
      </c>
      <c r="B1362" s="4">
        <v>31.916666666666668</v>
      </c>
      <c r="C1362">
        <v>177.41666670000001</v>
      </c>
      <c r="D1362">
        <v>3</v>
      </c>
      <c r="E1362">
        <v>110</v>
      </c>
    </row>
    <row r="1363" spans="1:5">
      <c r="A1363" s="1">
        <v>41175</v>
      </c>
      <c r="B1363" s="4">
        <v>29.59090909090909</v>
      </c>
      <c r="C1363">
        <v>178.33333329999999</v>
      </c>
      <c r="D1363">
        <v>2.2999999999999998</v>
      </c>
      <c r="E1363">
        <v>290</v>
      </c>
    </row>
    <row r="1364" spans="1:5">
      <c r="A1364" s="1">
        <v>41176</v>
      </c>
      <c r="B1364" s="4">
        <v>27.85</v>
      </c>
      <c r="C1364">
        <v>145.125</v>
      </c>
      <c r="D1364">
        <v>2.6</v>
      </c>
      <c r="E1364">
        <v>340</v>
      </c>
    </row>
    <row r="1365" spans="1:5">
      <c r="A1365" s="1">
        <v>41177</v>
      </c>
      <c r="B1365" s="4">
        <v>27.75</v>
      </c>
      <c r="C1365">
        <v>135.625</v>
      </c>
      <c r="D1365">
        <v>3.4</v>
      </c>
      <c r="E1365">
        <v>110</v>
      </c>
    </row>
    <row r="1366" spans="1:5">
      <c r="A1366" s="1">
        <v>41178</v>
      </c>
      <c r="B1366" s="4">
        <v>35.043478260869563</v>
      </c>
      <c r="C1366">
        <v>78.782608699999997</v>
      </c>
      <c r="D1366">
        <v>3</v>
      </c>
      <c r="E1366">
        <v>110</v>
      </c>
    </row>
    <row r="1367" spans="1:5">
      <c r="A1367" s="1">
        <v>41179</v>
      </c>
      <c r="B1367" s="4">
        <v>27.125</v>
      </c>
      <c r="C1367">
        <v>89.666666669999998</v>
      </c>
      <c r="D1367">
        <v>3.2</v>
      </c>
      <c r="E1367">
        <v>140</v>
      </c>
    </row>
    <row r="1368" spans="1:5">
      <c r="A1368" s="1">
        <v>41180</v>
      </c>
      <c r="B1368" s="4">
        <v>24.857142857142858</v>
      </c>
      <c r="C1368">
        <v>10.75</v>
      </c>
      <c r="D1368">
        <v>7.2</v>
      </c>
      <c r="E1368">
        <v>290</v>
      </c>
    </row>
    <row r="1369" spans="1:5">
      <c r="A1369" s="1">
        <v>41181</v>
      </c>
      <c r="B1369" s="4">
        <v>18.333333333333332</v>
      </c>
      <c r="C1369">
        <v>46.458333330000002</v>
      </c>
      <c r="D1369">
        <v>6.7</v>
      </c>
      <c r="E1369">
        <v>290</v>
      </c>
    </row>
    <row r="1370" spans="1:5">
      <c r="A1370" s="1">
        <v>41182</v>
      </c>
      <c r="B1370" s="4">
        <v>20.761904761904763</v>
      </c>
      <c r="C1370">
        <v>49.666666669999998</v>
      </c>
      <c r="D1370">
        <v>4.2</v>
      </c>
      <c r="E1370">
        <v>320</v>
      </c>
    </row>
    <row r="1371" spans="1:5">
      <c r="A1371" s="1">
        <v>41183</v>
      </c>
      <c r="B1371" s="4">
        <v>21.318181818181817</v>
      </c>
      <c r="C1371">
        <v>122.29166669999999</v>
      </c>
      <c r="D1371">
        <v>2.5</v>
      </c>
      <c r="E1371">
        <v>290</v>
      </c>
    </row>
    <row r="1372" spans="1:5">
      <c r="A1372" s="1">
        <v>41184</v>
      </c>
      <c r="B1372" s="4">
        <v>23.8</v>
      </c>
      <c r="C1372">
        <v>211.16666670000001</v>
      </c>
      <c r="D1372">
        <v>2.1</v>
      </c>
      <c r="E1372">
        <v>20</v>
      </c>
    </row>
    <row r="1373" spans="1:5">
      <c r="A1373" s="1">
        <v>41185</v>
      </c>
      <c r="B1373" s="4">
        <v>22.583333333333332</v>
      </c>
      <c r="C1373">
        <v>104.3913043</v>
      </c>
      <c r="D1373">
        <v>1.9</v>
      </c>
      <c r="E1373">
        <v>70</v>
      </c>
    </row>
    <row r="1374" spans="1:5">
      <c r="A1374" s="1">
        <v>41186</v>
      </c>
      <c r="B1374" s="4">
        <v>24.826086956521738</v>
      </c>
      <c r="C1374">
        <v>46.208333330000002</v>
      </c>
      <c r="D1374">
        <v>2.2000000000000002</v>
      </c>
      <c r="E1374">
        <v>160</v>
      </c>
    </row>
    <row r="1375" spans="1:5">
      <c r="A1375" s="1">
        <v>41187</v>
      </c>
      <c r="B1375" s="4">
        <v>32.958333333333336</v>
      </c>
      <c r="C1375">
        <v>94.041666669999998</v>
      </c>
      <c r="D1375">
        <v>2.5</v>
      </c>
      <c r="E1375">
        <v>290</v>
      </c>
    </row>
    <row r="1376" spans="1:5">
      <c r="A1376" s="1">
        <v>41188</v>
      </c>
      <c r="B1376" s="4">
        <v>39.833333333333336</v>
      </c>
      <c r="C1376">
        <v>159.75</v>
      </c>
      <c r="D1376">
        <v>3.3</v>
      </c>
      <c r="E1376">
        <v>290</v>
      </c>
    </row>
    <row r="1377" spans="1:5">
      <c r="A1377" s="1">
        <v>41189</v>
      </c>
      <c r="B1377" s="4">
        <v>32.727272727272727</v>
      </c>
      <c r="C1377">
        <v>189.5</v>
      </c>
      <c r="D1377">
        <v>2.7</v>
      </c>
      <c r="E1377">
        <v>290</v>
      </c>
    </row>
    <row r="1378" spans="1:5">
      <c r="A1378" s="1">
        <v>41190</v>
      </c>
      <c r="B1378" s="4">
        <v>22.869565217391305</v>
      </c>
      <c r="C1378">
        <v>301.875</v>
      </c>
      <c r="D1378">
        <v>3.9</v>
      </c>
      <c r="E1378">
        <v>90</v>
      </c>
    </row>
    <row r="1379" spans="1:5">
      <c r="A1379" s="1">
        <v>41191</v>
      </c>
      <c r="B1379" s="4">
        <v>29.875</v>
      </c>
      <c r="C1379">
        <v>160.125</v>
      </c>
      <c r="D1379">
        <v>4.2</v>
      </c>
      <c r="E1379">
        <v>230</v>
      </c>
    </row>
    <row r="1380" spans="1:5">
      <c r="A1380" s="1">
        <v>41192</v>
      </c>
      <c r="B1380" s="4">
        <v>36.307692307692307</v>
      </c>
      <c r="C1380">
        <v>55.375</v>
      </c>
      <c r="D1380">
        <v>5</v>
      </c>
      <c r="E1380">
        <v>290</v>
      </c>
    </row>
    <row r="1381" spans="1:5">
      <c r="A1381" s="1">
        <v>41193</v>
      </c>
      <c r="B1381" s="4">
        <v>18.40909090909091</v>
      </c>
      <c r="C1381">
        <v>191.70833329999999</v>
      </c>
      <c r="D1381">
        <v>3</v>
      </c>
      <c r="E1381">
        <v>290</v>
      </c>
    </row>
    <row r="1382" spans="1:5">
      <c r="A1382" s="1">
        <v>41194</v>
      </c>
      <c r="B1382" s="4">
        <v>33.130434782608695</v>
      </c>
      <c r="C1382">
        <v>220.125</v>
      </c>
      <c r="D1382">
        <v>4.4000000000000004</v>
      </c>
      <c r="E1382">
        <v>200</v>
      </c>
    </row>
    <row r="1383" spans="1:5">
      <c r="A1383" s="1">
        <v>41195</v>
      </c>
      <c r="B1383" s="4">
        <v>37.791666666666664</v>
      </c>
      <c r="C1383">
        <v>79.333333330000002</v>
      </c>
      <c r="D1383">
        <v>8</v>
      </c>
      <c r="E1383">
        <v>200</v>
      </c>
    </row>
    <row r="1384" spans="1:5">
      <c r="A1384" s="1">
        <v>41196</v>
      </c>
      <c r="B1384" s="4">
        <v>41.416666666666664</v>
      </c>
      <c r="C1384">
        <v>101.20833330000001</v>
      </c>
      <c r="D1384">
        <v>3.4</v>
      </c>
      <c r="E1384">
        <v>320</v>
      </c>
    </row>
    <row r="1385" spans="1:5">
      <c r="A1385" s="1">
        <v>41197</v>
      </c>
      <c r="B1385" s="4">
        <v>37.791666666666664</v>
      </c>
      <c r="C1385">
        <v>175.54166670000001</v>
      </c>
      <c r="D1385">
        <v>2.9</v>
      </c>
      <c r="E1385">
        <v>50</v>
      </c>
    </row>
    <row r="1386" spans="1:5">
      <c r="A1386" s="1">
        <v>41198</v>
      </c>
      <c r="B1386" s="4">
        <v>34.434782608695649</v>
      </c>
      <c r="C1386">
        <v>97.217391300000003</v>
      </c>
      <c r="D1386">
        <v>4.5999999999999996</v>
      </c>
      <c r="E1386">
        <v>90</v>
      </c>
    </row>
    <row r="1387" spans="1:5">
      <c r="A1387" s="1">
        <v>41199</v>
      </c>
      <c r="B1387" s="4">
        <v>21.714285714285715</v>
      </c>
      <c r="C1387">
        <v>70.25</v>
      </c>
      <c r="D1387">
        <v>7.2</v>
      </c>
      <c r="E1387">
        <v>290</v>
      </c>
    </row>
    <row r="1388" spans="1:5">
      <c r="A1388" s="1">
        <v>41200</v>
      </c>
      <c r="B1388" s="4">
        <v>22.375</v>
      </c>
      <c r="C1388">
        <v>131.83333329999999</v>
      </c>
      <c r="D1388">
        <v>4.3</v>
      </c>
      <c r="E1388">
        <v>270</v>
      </c>
    </row>
    <row r="1389" spans="1:5">
      <c r="A1389" s="1">
        <v>41201</v>
      </c>
      <c r="B1389" s="4">
        <v>44.5</v>
      </c>
      <c r="C1389">
        <v>231.33333329999999</v>
      </c>
      <c r="D1389">
        <v>5.6</v>
      </c>
      <c r="E1389">
        <v>230</v>
      </c>
    </row>
    <row r="1390" spans="1:5">
      <c r="A1390" s="1">
        <v>41202</v>
      </c>
      <c r="B1390" s="4">
        <v>47.458333333333336</v>
      </c>
      <c r="C1390">
        <v>267.95454549999999</v>
      </c>
      <c r="D1390">
        <v>6</v>
      </c>
      <c r="E1390">
        <v>200</v>
      </c>
    </row>
    <row r="1391" spans="1:5">
      <c r="A1391" s="1">
        <v>41203</v>
      </c>
      <c r="B1391" s="4">
        <v>47.541666666666664</v>
      </c>
      <c r="C1391">
        <v>122.08333330000001</v>
      </c>
      <c r="D1391">
        <v>3.5</v>
      </c>
      <c r="E1391">
        <v>70</v>
      </c>
    </row>
    <row r="1392" spans="1:5">
      <c r="A1392" s="1">
        <v>41204</v>
      </c>
      <c r="B1392" s="4">
        <v>38.217391304347828</v>
      </c>
      <c r="C1392">
        <v>79.625</v>
      </c>
      <c r="D1392">
        <v>10.3</v>
      </c>
      <c r="E1392">
        <v>290</v>
      </c>
    </row>
    <row r="1393" spans="1:5">
      <c r="A1393" s="1">
        <v>41205</v>
      </c>
      <c r="B1393" s="4">
        <v>18.958333333333332</v>
      </c>
      <c r="C1393">
        <v>150.29166670000001</v>
      </c>
      <c r="D1393">
        <v>5.4</v>
      </c>
      <c r="E1393">
        <v>270</v>
      </c>
    </row>
    <row r="1394" spans="1:5">
      <c r="A1394" s="1">
        <v>41206</v>
      </c>
      <c r="B1394" s="4">
        <v>27.708333333333332</v>
      </c>
      <c r="C1394">
        <v>173.875</v>
      </c>
      <c r="D1394">
        <v>7.6</v>
      </c>
      <c r="E1394">
        <v>200</v>
      </c>
    </row>
    <row r="1395" spans="1:5">
      <c r="A1395" s="1">
        <v>41207</v>
      </c>
      <c r="B1395" s="4">
        <v>35.375</v>
      </c>
      <c r="C1395">
        <v>249.875</v>
      </c>
      <c r="D1395">
        <v>4.9000000000000004</v>
      </c>
      <c r="E1395">
        <v>230</v>
      </c>
    </row>
    <row r="1396" spans="1:5">
      <c r="A1396" s="1">
        <v>41208</v>
      </c>
      <c r="B1396" s="4">
        <v>54.708333333333336</v>
      </c>
      <c r="C1396">
        <v>329.875</v>
      </c>
      <c r="D1396">
        <v>4.5</v>
      </c>
      <c r="E1396">
        <v>90</v>
      </c>
    </row>
    <row r="1397" spans="1:5">
      <c r="A1397" s="1">
        <v>41209</v>
      </c>
      <c r="B1397" s="4">
        <v>31.166666666666668</v>
      </c>
      <c r="C1397">
        <v>207.04166670000001</v>
      </c>
      <c r="D1397">
        <v>9.3000000000000007</v>
      </c>
      <c r="E1397">
        <v>290</v>
      </c>
    </row>
    <row r="1398" spans="1:5">
      <c r="A1398" s="1">
        <v>41210</v>
      </c>
      <c r="B1398" s="4">
        <v>29.681818181818183</v>
      </c>
      <c r="C1398">
        <v>68.625</v>
      </c>
      <c r="D1398">
        <v>5.2</v>
      </c>
      <c r="E1398">
        <v>290</v>
      </c>
    </row>
    <row r="1399" spans="1:5">
      <c r="A1399" s="1">
        <v>41211</v>
      </c>
      <c r="B1399" s="4">
        <v>35.333333333333336</v>
      </c>
      <c r="C1399">
        <v>100.29166669999999</v>
      </c>
      <c r="D1399">
        <v>4</v>
      </c>
      <c r="E1399">
        <v>290</v>
      </c>
    </row>
    <row r="1400" spans="1:5">
      <c r="A1400" s="1">
        <v>41212</v>
      </c>
      <c r="B1400" s="4">
        <v>49.25</v>
      </c>
      <c r="C1400">
        <v>88.608695650000001</v>
      </c>
      <c r="D1400">
        <v>4.5999999999999996</v>
      </c>
      <c r="E1400">
        <v>320</v>
      </c>
    </row>
    <row r="1401" spans="1:5">
      <c r="A1401" s="1">
        <v>41213</v>
      </c>
      <c r="B1401" s="4">
        <v>42.791666666666664</v>
      </c>
      <c r="C1401">
        <v>75.708333330000002</v>
      </c>
      <c r="D1401">
        <v>5.5</v>
      </c>
      <c r="E1401">
        <v>290</v>
      </c>
    </row>
    <row r="1402" spans="1:5">
      <c r="A1402" s="1">
        <v>41214</v>
      </c>
      <c r="B1402" s="4">
        <v>32.083333333333336</v>
      </c>
      <c r="C1402">
        <v>168.45833329999999</v>
      </c>
      <c r="D1402">
        <v>3.4</v>
      </c>
      <c r="E1402">
        <v>340</v>
      </c>
    </row>
    <row r="1403" spans="1:5">
      <c r="A1403" s="1">
        <v>41215</v>
      </c>
      <c r="B1403" s="4">
        <v>29.782608695652176</v>
      </c>
      <c r="C1403">
        <v>214.66666670000001</v>
      </c>
      <c r="D1403">
        <v>2.2000000000000002</v>
      </c>
      <c r="E1403">
        <v>90</v>
      </c>
    </row>
    <row r="1404" spans="1:5">
      <c r="A1404" s="1">
        <v>41216</v>
      </c>
      <c r="B1404" s="4">
        <v>40.916666666666664</v>
      </c>
      <c r="C1404">
        <v>194.58333329999999</v>
      </c>
      <c r="D1404">
        <v>2.6</v>
      </c>
      <c r="E1404">
        <v>90</v>
      </c>
    </row>
    <row r="1405" spans="1:5">
      <c r="A1405" s="1">
        <v>41217</v>
      </c>
      <c r="B1405" s="4">
        <v>23.958333333333332</v>
      </c>
      <c r="C1405">
        <v>63.333333330000002</v>
      </c>
      <c r="D1405">
        <v>8.6999999999999993</v>
      </c>
      <c r="E1405">
        <v>110</v>
      </c>
    </row>
    <row r="1406" spans="1:5">
      <c r="A1406" s="1">
        <v>41218</v>
      </c>
      <c r="B1406" s="4">
        <v>29.5</v>
      </c>
      <c r="C1406">
        <v>79.375</v>
      </c>
      <c r="D1406">
        <v>5.0999999999999996</v>
      </c>
      <c r="E1406">
        <v>270</v>
      </c>
    </row>
    <row r="1407" spans="1:5">
      <c r="A1407" s="1">
        <v>41219</v>
      </c>
      <c r="B1407" s="4">
        <v>43.833333333333336</v>
      </c>
      <c r="C1407">
        <v>157.95833329999999</v>
      </c>
      <c r="D1407">
        <v>5.7</v>
      </c>
      <c r="E1407">
        <v>290</v>
      </c>
    </row>
    <row r="1408" spans="1:5">
      <c r="A1408" s="1">
        <v>41220</v>
      </c>
      <c r="B1408" s="4">
        <v>63.333333333333336</v>
      </c>
      <c r="C1408">
        <v>141.375</v>
      </c>
      <c r="D1408">
        <v>6.1</v>
      </c>
      <c r="E1408">
        <v>290</v>
      </c>
    </row>
    <row r="1409" spans="1:5">
      <c r="A1409" s="1">
        <v>41221</v>
      </c>
      <c r="B1409" s="4">
        <v>82.333333333333329</v>
      </c>
      <c r="C1409">
        <v>126.25</v>
      </c>
      <c r="D1409">
        <v>3.5</v>
      </c>
      <c r="E1409">
        <v>290</v>
      </c>
    </row>
    <row r="1410" spans="1:5">
      <c r="A1410" s="1">
        <v>41222</v>
      </c>
      <c r="B1410" s="4">
        <v>71.833333333333329</v>
      </c>
      <c r="C1410">
        <v>175.875</v>
      </c>
      <c r="D1410">
        <v>2.2999999999999998</v>
      </c>
      <c r="E1410">
        <v>50</v>
      </c>
    </row>
    <row r="1411" spans="1:5">
      <c r="A1411" s="1">
        <v>41223</v>
      </c>
      <c r="B1411" s="4">
        <v>34.458333333333336</v>
      </c>
      <c r="C1411">
        <v>141.70833329999999</v>
      </c>
      <c r="D1411">
        <v>8.1999999999999993</v>
      </c>
      <c r="E1411">
        <v>90</v>
      </c>
    </row>
    <row r="1412" spans="1:5">
      <c r="A1412" s="1">
        <v>41224</v>
      </c>
      <c r="B1412" s="4">
        <v>16.529411764705884</v>
      </c>
      <c r="C1412">
        <v>47.708333330000002</v>
      </c>
      <c r="D1412">
        <v>10.7</v>
      </c>
      <c r="E1412">
        <v>270</v>
      </c>
    </row>
    <row r="1413" spans="1:5">
      <c r="A1413" s="1">
        <v>41225</v>
      </c>
      <c r="B1413" s="4">
        <v>34.625</v>
      </c>
      <c r="C1413">
        <v>68.625</v>
      </c>
      <c r="D1413">
        <v>9.4</v>
      </c>
      <c r="E1413">
        <v>290</v>
      </c>
    </row>
    <row r="1414" spans="1:5">
      <c r="A1414" s="1">
        <v>41226</v>
      </c>
      <c r="B1414" s="4">
        <v>26.708333333333332</v>
      </c>
      <c r="C1414">
        <v>49.666666669999998</v>
      </c>
      <c r="D1414">
        <v>8.9</v>
      </c>
      <c r="E1414">
        <v>290</v>
      </c>
    </row>
    <row r="1415" spans="1:5">
      <c r="A1415" s="1">
        <v>41227</v>
      </c>
      <c r="B1415" s="4">
        <v>25.625</v>
      </c>
      <c r="C1415">
        <v>90.083333330000002</v>
      </c>
      <c r="D1415">
        <v>6.1</v>
      </c>
      <c r="E1415">
        <v>290</v>
      </c>
    </row>
    <row r="1416" spans="1:5">
      <c r="A1416" s="1">
        <v>41228</v>
      </c>
      <c r="B1416" s="4">
        <v>33</v>
      </c>
      <c r="C1416">
        <v>202.5</v>
      </c>
      <c r="D1416">
        <v>2.8</v>
      </c>
      <c r="E1416">
        <v>320</v>
      </c>
    </row>
    <row r="1417" spans="1:5">
      <c r="A1417" s="1">
        <v>41229</v>
      </c>
      <c r="B1417" s="4">
        <v>45.625</v>
      </c>
      <c r="C1417">
        <v>167.95833329999999</v>
      </c>
      <c r="D1417">
        <v>5</v>
      </c>
      <c r="E1417">
        <v>270</v>
      </c>
    </row>
    <row r="1418" spans="1:5">
      <c r="A1418" s="1">
        <v>41230</v>
      </c>
      <c r="B1418" s="4">
        <v>27.434782608695652</v>
      </c>
      <c r="C1418">
        <v>137.52173909999999</v>
      </c>
      <c r="D1418">
        <v>6.3</v>
      </c>
      <c r="E1418">
        <v>290</v>
      </c>
    </row>
    <row r="1419" spans="1:5">
      <c r="A1419" s="1">
        <v>41231</v>
      </c>
      <c r="B1419" s="4">
        <v>21.833333333333332</v>
      </c>
      <c r="C1419">
        <v>176</v>
      </c>
      <c r="D1419">
        <v>3.4</v>
      </c>
      <c r="E1419">
        <v>230</v>
      </c>
    </row>
    <row r="1420" spans="1:5">
      <c r="A1420" s="1">
        <v>41232</v>
      </c>
      <c r="B1420" s="4">
        <v>35.5</v>
      </c>
      <c r="C1420">
        <v>72.25</v>
      </c>
      <c r="D1420">
        <v>7</v>
      </c>
      <c r="E1420">
        <v>290</v>
      </c>
    </row>
    <row r="1421" spans="1:5">
      <c r="A1421" s="1">
        <v>41233</v>
      </c>
      <c r="B1421" s="4">
        <v>42.333333333333336</v>
      </c>
      <c r="C1421">
        <v>185.875</v>
      </c>
      <c r="D1421">
        <v>3.9</v>
      </c>
      <c r="E1421">
        <v>290</v>
      </c>
    </row>
    <row r="1422" spans="1:5">
      <c r="A1422" s="1">
        <v>41234</v>
      </c>
      <c r="B1422" s="4">
        <v>56.458333333333336</v>
      </c>
      <c r="C1422">
        <v>309.41666670000001</v>
      </c>
      <c r="D1422">
        <v>3</v>
      </c>
      <c r="E1422">
        <v>270</v>
      </c>
    </row>
    <row r="1423" spans="1:5">
      <c r="A1423" s="1">
        <v>41235</v>
      </c>
      <c r="B1423" s="4">
        <v>65.083333333333329</v>
      </c>
      <c r="C1423">
        <v>204.70833329999999</v>
      </c>
      <c r="D1423">
        <v>4</v>
      </c>
      <c r="E1423">
        <v>270</v>
      </c>
    </row>
    <row r="1424" spans="1:5">
      <c r="A1424" s="1">
        <v>41236</v>
      </c>
      <c r="B1424" s="4">
        <v>59.5</v>
      </c>
      <c r="C1424">
        <v>101.91666669999999</v>
      </c>
      <c r="D1424">
        <v>4.3</v>
      </c>
      <c r="E1424">
        <v>290</v>
      </c>
    </row>
    <row r="1425" spans="1:5">
      <c r="A1425" s="1">
        <v>41237</v>
      </c>
      <c r="B1425" s="4">
        <v>29.333333333333332</v>
      </c>
      <c r="C1425">
        <v>210.16666670000001</v>
      </c>
      <c r="D1425">
        <v>3.8</v>
      </c>
      <c r="E1425">
        <v>290</v>
      </c>
    </row>
    <row r="1426" spans="1:5">
      <c r="A1426" s="1">
        <v>41238</v>
      </c>
      <c r="B1426" s="4">
        <v>38.416666666666664</v>
      </c>
      <c r="C1426">
        <v>202.79166670000001</v>
      </c>
      <c r="D1426">
        <v>4.3</v>
      </c>
      <c r="E1426">
        <v>270</v>
      </c>
    </row>
    <row r="1427" spans="1:5">
      <c r="A1427" s="1">
        <v>41239</v>
      </c>
      <c r="B1427" s="4">
        <v>26.958333333333332</v>
      </c>
      <c r="C1427">
        <v>80.181818179999993</v>
      </c>
      <c r="D1427">
        <v>8.1</v>
      </c>
      <c r="E1427">
        <v>290</v>
      </c>
    </row>
    <row r="1428" spans="1:5">
      <c r="A1428" s="1">
        <v>41240</v>
      </c>
      <c r="B1428" s="4">
        <v>25.916666666666668</v>
      </c>
      <c r="C1428">
        <v>241</v>
      </c>
      <c r="D1428">
        <v>6</v>
      </c>
      <c r="E1428">
        <v>230</v>
      </c>
    </row>
    <row r="1429" spans="1:5">
      <c r="A1429" s="1">
        <v>41241</v>
      </c>
      <c r="B1429" s="4">
        <v>113.70833333333333</v>
      </c>
      <c r="C1429">
        <v>73.083333330000002</v>
      </c>
      <c r="D1429">
        <v>8.6999999999999993</v>
      </c>
      <c r="E1429">
        <v>290</v>
      </c>
    </row>
    <row r="1430" spans="1:5">
      <c r="A1430" s="1">
        <v>41242</v>
      </c>
      <c r="B1430" s="4">
        <v>31.625</v>
      </c>
      <c r="C1430">
        <v>146.875</v>
      </c>
      <c r="D1430">
        <v>3.3</v>
      </c>
      <c r="E1430">
        <v>290</v>
      </c>
    </row>
    <row r="1431" spans="1:5">
      <c r="A1431" s="1">
        <v>41243</v>
      </c>
      <c r="B1431" s="4">
        <v>41.291666666666664</v>
      </c>
      <c r="C1431">
        <v>88.208333330000002</v>
      </c>
      <c r="D1431">
        <v>3.7</v>
      </c>
      <c r="E1431">
        <v>320</v>
      </c>
    </row>
    <row r="1432" spans="1:5">
      <c r="A1432" s="1">
        <v>41244</v>
      </c>
      <c r="B1432" s="4">
        <v>33.708333333333336</v>
      </c>
      <c r="C1432">
        <v>154.16666670000001</v>
      </c>
      <c r="D1432">
        <v>2.9</v>
      </c>
      <c r="E1432">
        <v>20</v>
      </c>
    </row>
    <row r="1433" spans="1:5">
      <c r="A1433" s="1">
        <v>41245</v>
      </c>
      <c r="B1433" s="4">
        <v>28.541666666666668</v>
      </c>
      <c r="C1433">
        <v>286.125</v>
      </c>
      <c r="D1433">
        <v>4.0999999999999996</v>
      </c>
      <c r="E1433">
        <v>270</v>
      </c>
    </row>
    <row r="1434" spans="1:5">
      <c r="A1434" s="1">
        <v>41246</v>
      </c>
      <c r="B1434" s="4">
        <v>43.291666666666664</v>
      </c>
      <c r="C1434">
        <v>109.25</v>
      </c>
      <c r="D1434">
        <v>10.1</v>
      </c>
      <c r="E1434">
        <v>290</v>
      </c>
    </row>
    <row r="1435" spans="1:5">
      <c r="A1435" s="1">
        <v>41247</v>
      </c>
      <c r="B1435" s="4">
        <v>23.291666666666668</v>
      </c>
      <c r="C1435">
        <v>161.875</v>
      </c>
      <c r="D1435">
        <v>4.2</v>
      </c>
      <c r="E1435">
        <v>290</v>
      </c>
    </row>
    <row r="1436" spans="1:5">
      <c r="A1436" s="1">
        <v>41248</v>
      </c>
      <c r="B1436" s="4">
        <v>31.083333333333332</v>
      </c>
      <c r="C1436">
        <v>43.958333330000002</v>
      </c>
      <c r="D1436">
        <v>7.4</v>
      </c>
      <c r="E1436">
        <v>290</v>
      </c>
    </row>
    <row r="1437" spans="1:5">
      <c r="A1437" s="1">
        <v>41249</v>
      </c>
      <c r="B1437" s="4">
        <v>27.291666666666668</v>
      </c>
      <c r="C1437">
        <v>136.79166670000001</v>
      </c>
      <c r="D1437">
        <v>6.1</v>
      </c>
      <c r="E1437">
        <v>290</v>
      </c>
    </row>
    <row r="1438" spans="1:5">
      <c r="A1438" s="1">
        <v>41250</v>
      </c>
      <c r="B1438" s="4">
        <v>35.166666666666664</v>
      </c>
      <c r="C1438">
        <v>117.0869565</v>
      </c>
      <c r="D1438">
        <v>6.7</v>
      </c>
      <c r="E1438">
        <v>70</v>
      </c>
    </row>
    <row r="1439" spans="1:5">
      <c r="A1439" s="1">
        <v>41251</v>
      </c>
      <c r="B1439" s="4">
        <v>25.291666666666668</v>
      </c>
      <c r="C1439">
        <v>42.173913040000002</v>
      </c>
      <c r="D1439">
        <v>5.5</v>
      </c>
      <c r="E1439">
        <v>290</v>
      </c>
    </row>
    <row r="1440" spans="1:5">
      <c r="A1440" s="1">
        <v>41252</v>
      </c>
      <c r="B1440" s="4">
        <v>33.333333333333336</v>
      </c>
      <c r="C1440">
        <v>65.043478260000001</v>
      </c>
      <c r="D1440">
        <v>5</v>
      </c>
      <c r="E1440">
        <v>290</v>
      </c>
    </row>
    <row r="1441" spans="1:5">
      <c r="A1441" s="1">
        <v>41253</v>
      </c>
      <c r="B1441" s="4">
        <v>40.043478260869563</v>
      </c>
      <c r="C1441">
        <v>138.25</v>
      </c>
      <c r="D1441">
        <v>3.3</v>
      </c>
      <c r="E1441">
        <v>320</v>
      </c>
    </row>
    <row r="1442" spans="1:5">
      <c r="A1442" s="1">
        <v>41254</v>
      </c>
      <c r="B1442" s="4">
        <v>56.416666666666664</v>
      </c>
      <c r="C1442">
        <v>196.56521739999999</v>
      </c>
      <c r="D1442">
        <v>2.9</v>
      </c>
      <c r="E1442">
        <v>290</v>
      </c>
    </row>
    <row r="1443" spans="1:5">
      <c r="A1443" s="1">
        <v>41255</v>
      </c>
      <c r="B1443" s="4">
        <v>65.458333333333329</v>
      </c>
      <c r="C1443">
        <v>249.20833329999999</v>
      </c>
      <c r="D1443">
        <v>2.4</v>
      </c>
      <c r="E1443">
        <v>290</v>
      </c>
    </row>
    <row r="1444" spans="1:5">
      <c r="A1444" s="1">
        <v>41256</v>
      </c>
      <c r="B1444" s="4">
        <v>72.875</v>
      </c>
      <c r="C1444">
        <v>274.81818179999999</v>
      </c>
      <c r="D1444">
        <v>5.8</v>
      </c>
      <c r="E1444">
        <v>90</v>
      </c>
    </row>
    <row r="1445" spans="1:5">
      <c r="A1445" s="1">
        <v>41257</v>
      </c>
      <c r="B1445" s="4">
        <v>38.652173913043477</v>
      </c>
      <c r="C1445">
        <v>258.29166670000001</v>
      </c>
      <c r="D1445">
        <v>5.3</v>
      </c>
      <c r="E1445">
        <v>70</v>
      </c>
    </row>
    <row r="1446" spans="1:5">
      <c r="A1446" s="1">
        <v>41258</v>
      </c>
      <c r="B1446" s="4">
        <v>15.217391304347826</v>
      </c>
      <c r="C1446">
        <v>311.58333329999999</v>
      </c>
      <c r="D1446">
        <v>3.5</v>
      </c>
      <c r="E1446">
        <v>290</v>
      </c>
    </row>
    <row r="1447" spans="1:5">
      <c r="A1447" s="1">
        <v>41259</v>
      </c>
      <c r="B1447" s="4">
        <v>46.791666666666664</v>
      </c>
      <c r="C1447">
        <v>208.70833329999999</v>
      </c>
      <c r="D1447">
        <v>2.7</v>
      </c>
      <c r="E1447">
        <v>20</v>
      </c>
    </row>
    <row r="1448" spans="1:5">
      <c r="A1448" s="1">
        <v>41260</v>
      </c>
      <c r="B1448" s="4">
        <v>63.791666666666664</v>
      </c>
      <c r="C1448">
        <v>79.25</v>
      </c>
      <c r="D1448">
        <v>5.6</v>
      </c>
      <c r="E1448">
        <v>290</v>
      </c>
    </row>
    <row r="1449" spans="1:5">
      <c r="A1449" s="1">
        <v>41261</v>
      </c>
      <c r="B1449" s="4">
        <v>34.5</v>
      </c>
      <c r="C1449">
        <v>97.434782609999999</v>
      </c>
      <c r="D1449">
        <v>4.9000000000000004</v>
      </c>
      <c r="E1449">
        <v>320</v>
      </c>
    </row>
    <row r="1450" spans="1:5">
      <c r="A1450" s="1">
        <v>41262</v>
      </c>
      <c r="B1450" s="4">
        <v>37.958333333333336</v>
      </c>
      <c r="C1450">
        <v>244.29166670000001</v>
      </c>
      <c r="D1450">
        <v>3.7</v>
      </c>
      <c r="E1450">
        <v>320</v>
      </c>
    </row>
    <row r="1451" spans="1:5">
      <c r="A1451" s="1">
        <v>41263</v>
      </c>
      <c r="B1451" s="4">
        <v>61.541666666666664</v>
      </c>
      <c r="C1451">
        <v>290.0434783</v>
      </c>
      <c r="D1451">
        <v>3.6</v>
      </c>
      <c r="E1451">
        <v>90</v>
      </c>
    </row>
    <row r="1452" spans="1:5">
      <c r="A1452" s="1">
        <v>41264</v>
      </c>
      <c r="B1452" s="4">
        <v>60.75</v>
      </c>
      <c r="C1452">
        <v>176.47826090000001</v>
      </c>
      <c r="D1452">
        <v>2.8</v>
      </c>
      <c r="E1452">
        <v>70</v>
      </c>
    </row>
    <row r="1453" spans="1:5">
      <c r="A1453" s="1">
        <v>41265</v>
      </c>
      <c r="B1453" s="4">
        <v>62.875</v>
      </c>
      <c r="C1453">
        <v>53.5</v>
      </c>
      <c r="D1453">
        <v>5.6</v>
      </c>
      <c r="E1453">
        <v>290</v>
      </c>
    </row>
    <row r="1454" spans="1:5">
      <c r="A1454" s="1">
        <v>41266</v>
      </c>
      <c r="B1454" s="4">
        <v>24.791666666666668</v>
      </c>
      <c r="C1454">
        <v>148.35185185222224</v>
      </c>
      <c r="D1454">
        <v>6.4</v>
      </c>
      <c r="E1454">
        <v>290</v>
      </c>
    </row>
    <row r="1455" spans="1:5">
      <c r="A1455" s="1">
        <v>41267</v>
      </c>
      <c r="B1455" s="4">
        <v>29.125</v>
      </c>
      <c r="C1455">
        <v>150.46759259222222</v>
      </c>
      <c r="D1455">
        <v>4.8</v>
      </c>
      <c r="E1455">
        <v>290</v>
      </c>
    </row>
    <row r="1456" spans="1:5">
      <c r="A1456" s="1">
        <v>41268</v>
      </c>
      <c r="B1456" s="4">
        <v>37.375</v>
      </c>
      <c r="C1456">
        <v>188.77083332125</v>
      </c>
      <c r="D1456">
        <v>5.4</v>
      </c>
      <c r="E1456">
        <v>340</v>
      </c>
    </row>
    <row r="1457" spans="1:5">
      <c r="A1457" s="1">
        <v>41269</v>
      </c>
      <c r="B1457" s="4">
        <v>31.333333333333332</v>
      </c>
      <c r="C1457">
        <v>142.74479167875</v>
      </c>
      <c r="D1457">
        <v>2.8</v>
      </c>
      <c r="E1457">
        <v>50</v>
      </c>
    </row>
    <row r="1458" spans="1:5">
      <c r="A1458" s="1">
        <v>41270</v>
      </c>
      <c r="B1458" s="4">
        <v>46.541666666666664</v>
      </c>
      <c r="C1458">
        <v>145.937500005</v>
      </c>
      <c r="D1458">
        <v>3.5</v>
      </c>
      <c r="E1458">
        <v>110</v>
      </c>
    </row>
    <row r="1459" spans="1:5">
      <c r="A1459" s="1">
        <v>41271</v>
      </c>
      <c r="B1459" s="4">
        <v>42.541666666666664</v>
      </c>
      <c r="C1459">
        <v>288</v>
      </c>
      <c r="D1459">
        <v>3.1</v>
      </c>
      <c r="E1459">
        <v>50</v>
      </c>
    </row>
    <row r="1460" spans="1:5">
      <c r="A1460" s="1">
        <v>41272</v>
      </c>
      <c r="B1460" s="4">
        <v>51.125</v>
      </c>
      <c r="C1460">
        <v>81.25</v>
      </c>
      <c r="D1460">
        <v>4</v>
      </c>
      <c r="E1460">
        <v>290</v>
      </c>
    </row>
    <row r="1461" spans="1:5">
      <c r="A1461" s="1">
        <v>41273</v>
      </c>
      <c r="B1461" s="4">
        <v>27.583333333333332</v>
      </c>
      <c r="C1461">
        <v>54.333333330000002</v>
      </c>
      <c r="D1461">
        <v>6.5</v>
      </c>
      <c r="E1461">
        <v>290</v>
      </c>
    </row>
    <row r="1462" spans="1:5">
      <c r="A1462" s="1">
        <v>41274</v>
      </c>
      <c r="B1462" s="4">
        <v>25.791666666666668</v>
      </c>
      <c r="C1462">
        <v>158.20833329999999</v>
      </c>
      <c r="D1462">
        <v>4.5999999999999996</v>
      </c>
      <c r="E1462">
        <v>290</v>
      </c>
    </row>
    <row r="1463" spans="1:5">
      <c r="A1463" s="1">
        <v>41275</v>
      </c>
      <c r="B1463" s="4">
        <v>40.833333333333336</v>
      </c>
      <c r="C1463">
        <v>51.625</v>
      </c>
      <c r="D1463">
        <v>5.4</v>
      </c>
      <c r="E1463">
        <v>290</v>
      </c>
    </row>
    <row r="1464" spans="1:5">
      <c r="A1464" s="1">
        <v>41276</v>
      </c>
      <c r="B1464" s="4">
        <v>22.333333333333332</v>
      </c>
      <c r="C1464">
        <v>58.695652170000002</v>
      </c>
      <c r="D1464">
        <v>4.9000000000000004</v>
      </c>
      <c r="E1464">
        <v>320</v>
      </c>
    </row>
    <row r="1465" spans="1:5">
      <c r="A1465" s="1">
        <v>41277</v>
      </c>
      <c r="B1465" s="4">
        <v>30.416666666666668</v>
      </c>
      <c r="C1465">
        <v>72.583333330000002</v>
      </c>
      <c r="D1465">
        <v>3.3</v>
      </c>
      <c r="E1465">
        <v>320</v>
      </c>
    </row>
    <row r="1466" spans="1:5">
      <c r="A1466" s="1">
        <v>41278</v>
      </c>
      <c r="B1466" s="4">
        <v>40.458333333333336</v>
      </c>
      <c r="C1466">
        <v>148.54166670000001</v>
      </c>
      <c r="D1466">
        <v>2.4</v>
      </c>
      <c r="E1466">
        <v>70</v>
      </c>
    </row>
    <row r="1467" spans="1:5">
      <c r="A1467" s="1">
        <v>41279</v>
      </c>
      <c r="B1467" s="4">
        <v>53.583333333333336</v>
      </c>
      <c r="C1467">
        <v>134.20833329999999</v>
      </c>
      <c r="D1467">
        <v>4.4000000000000004</v>
      </c>
      <c r="E1467">
        <v>290</v>
      </c>
    </row>
    <row r="1468" spans="1:5">
      <c r="A1468" s="1">
        <v>41280</v>
      </c>
      <c r="B1468" s="4">
        <v>91.083333333333329</v>
      </c>
      <c r="C1468">
        <v>194.75</v>
      </c>
      <c r="D1468">
        <v>2.8</v>
      </c>
      <c r="E1468">
        <v>320</v>
      </c>
    </row>
    <row r="1469" spans="1:5">
      <c r="A1469" s="1">
        <v>41281</v>
      </c>
      <c r="B1469" s="4">
        <v>67.833333333333329</v>
      </c>
      <c r="C1469">
        <v>210.25</v>
      </c>
      <c r="D1469">
        <v>3</v>
      </c>
      <c r="E1469">
        <v>90</v>
      </c>
    </row>
    <row r="1470" spans="1:5">
      <c r="A1470" s="1">
        <v>41282</v>
      </c>
      <c r="B1470" s="4">
        <v>62.541666666666664</v>
      </c>
      <c r="C1470">
        <v>175</v>
      </c>
      <c r="D1470">
        <v>2.9</v>
      </c>
      <c r="E1470">
        <v>340</v>
      </c>
    </row>
    <row r="1471" spans="1:5">
      <c r="A1471" s="1">
        <v>41283</v>
      </c>
      <c r="B1471" s="4">
        <v>33.875</v>
      </c>
      <c r="C1471">
        <v>129.16666670000001</v>
      </c>
      <c r="D1471">
        <v>4</v>
      </c>
      <c r="E1471">
        <v>290</v>
      </c>
    </row>
    <row r="1472" spans="1:5">
      <c r="A1472" s="1">
        <v>41284</v>
      </c>
      <c r="B1472" s="4">
        <v>36.5</v>
      </c>
      <c r="C1472">
        <v>292.75</v>
      </c>
      <c r="D1472">
        <v>3.1</v>
      </c>
      <c r="E1472">
        <v>320</v>
      </c>
    </row>
    <row r="1473" spans="1:5">
      <c r="A1473" s="1">
        <v>41285</v>
      </c>
      <c r="B1473" s="4">
        <v>49.583333333333336</v>
      </c>
      <c r="C1473">
        <v>402.66666670000001</v>
      </c>
      <c r="D1473">
        <v>5.8</v>
      </c>
      <c r="E1473">
        <v>230</v>
      </c>
    </row>
    <row r="1474" spans="1:5">
      <c r="A1474" s="1">
        <v>41286</v>
      </c>
      <c r="B1474" s="4">
        <v>103.875</v>
      </c>
      <c r="C1474">
        <v>528.04347829999995</v>
      </c>
      <c r="D1474">
        <v>5.3</v>
      </c>
      <c r="E1474">
        <v>290</v>
      </c>
    </row>
    <row r="1475" spans="1:5">
      <c r="A1475" s="1">
        <v>41287</v>
      </c>
      <c r="B1475" s="4">
        <v>146.66666666666666</v>
      </c>
      <c r="C1475">
        <v>447.9565217</v>
      </c>
      <c r="D1475">
        <v>2.8</v>
      </c>
      <c r="E1475">
        <v>70</v>
      </c>
    </row>
    <row r="1476" spans="1:5">
      <c r="A1476" s="1">
        <v>41288</v>
      </c>
      <c r="B1476" s="4">
        <v>111.125</v>
      </c>
      <c r="C1476">
        <v>351.91666670000001</v>
      </c>
      <c r="D1476">
        <v>3.9</v>
      </c>
      <c r="E1476">
        <v>290</v>
      </c>
    </row>
    <row r="1477" spans="1:5">
      <c r="A1477" s="1">
        <v>41289</v>
      </c>
      <c r="B1477" s="4">
        <v>112.375</v>
      </c>
      <c r="C1477">
        <v>182</v>
      </c>
      <c r="D1477">
        <v>2.5</v>
      </c>
      <c r="E1477">
        <v>140</v>
      </c>
    </row>
    <row r="1478" spans="1:5">
      <c r="A1478" s="1">
        <v>41290</v>
      </c>
      <c r="B1478" s="4">
        <v>87.125</v>
      </c>
      <c r="C1478">
        <v>178.7826087</v>
      </c>
      <c r="D1478">
        <v>4.8</v>
      </c>
      <c r="E1478">
        <v>290</v>
      </c>
    </row>
    <row r="1479" spans="1:5">
      <c r="A1479" s="1">
        <v>41291</v>
      </c>
      <c r="B1479" s="4">
        <v>112.75</v>
      </c>
      <c r="C1479">
        <v>127.54166669999999</v>
      </c>
      <c r="D1479">
        <v>4.2</v>
      </c>
      <c r="E1479">
        <v>320</v>
      </c>
    </row>
    <row r="1480" spans="1:5">
      <c r="A1480" s="1">
        <v>41292</v>
      </c>
      <c r="B1480" s="4">
        <v>53.5</v>
      </c>
      <c r="C1480">
        <v>312.25</v>
      </c>
      <c r="D1480">
        <v>4.4000000000000004</v>
      </c>
      <c r="E1480">
        <v>290</v>
      </c>
    </row>
    <row r="1481" spans="1:5">
      <c r="A1481" s="1">
        <v>41293</v>
      </c>
      <c r="B1481" s="4">
        <v>71.833333333333329</v>
      </c>
      <c r="C1481">
        <v>261.29166670000001</v>
      </c>
      <c r="D1481">
        <v>3.3</v>
      </c>
      <c r="E1481">
        <v>290</v>
      </c>
    </row>
    <row r="1482" spans="1:5">
      <c r="A1482" s="1">
        <v>41294</v>
      </c>
      <c r="B1482" s="4">
        <v>107</v>
      </c>
      <c r="C1482">
        <v>172.45833329999999</v>
      </c>
      <c r="D1482">
        <v>4.2</v>
      </c>
      <c r="E1482">
        <v>90</v>
      </c>
    </row>
    <row r="1483" spans="1:5">
      <c r="A1483" s="1">
        <v>41295</v>
      </c>
      <c r="B1483" s="4">
        <v>32.19047619047619</v>
      </c>
      <c r="C1483">
        <v>224.18181820000001</v>
      </c>
      <c r="D1483">
        <v>3.4</v>
      </c>
      <c r="E1483">
        <v>70</v>
      </c>
    </row>
    <row r="1484" spans="1:5">
      <c r="A1484" s="1">
        <v>41296</v>
      </c>
      <c r="B1484" s="4">
        <v>11.458333333333334</v>
      </c>
      <c r="C1484">
        <v>338.84615380000002</v>
      </c>
      <c r="D1484">
        <v>2.5</v>
      </c>
      <c r="E1484">
        <v>320</v>
      </c>
    </row>
    <row r="1485" spans="1:5">
      <c r="A1485" s="1">
        <v>41297</v>
      </c>
      <c r="B1485" s="4">
        <v>29.458333333333332</v>
      </c>
      <c r="C1485">
        <v>421.33333329999999</v>
      </c>
      <c r="D1485">
        <v>4.0999999999999996</v>
      </c>
      <c r="E1485">
        <v>290</v>
      </c>
    </row>
    <row r="1486" spans="1:5">
      <c r="A1486" s="1">
        <v>41298</v>
      </c>
      <c r="B1486" s="4">
        <v>62</v>
      </c>
      <c r="C1486">
        <v>68.7</v>
      </c>
      <c r="D1486">
        <v>6.6</v>
      </c>
      <c r="E1486">
        <v>290</v>
      </c>
    </row>
    <row r="1487" spans="1:5">
      <c r="A1487" s="1">
        <v>41299</v>
      </c>
      <c r="B1487" s="4">
        <v>28.833333333333332</v>
      </c>
      <c r="C1487">
        <v>141.79166670000001</v>
      </c>
      <c r="D1487">
        <v>4.2</v>
      </c>
      <c r="E1487">
        <v>320</v>
      </c>
    </row>
    <row r="1488" spans="1:5">
      <c r="A1488" s="1">
        <v>41300</v>
      </c>
      <c r="B1488" s="4">
        <v>29.166666666666668</v>
      </c>
      <c r="C1488">
        <v>211.20833329999999</v>
      </c>
      <c r="D1488">
        <v>4</v>
      </c>
      <c r="E1488">
        <v>320</v>
      </c>
    </row>
    <row r="1489" spans="1:5">
      <c r="A1489" s="1">
        <v>41301</v>
      </c>
      <c r="B1489" s="4">
        <v>31.5</v>
      </c>
      <c r="C1489">
        <v>357.83333329999999</v>
      </c>
      <c r="D1489">
        <v>5.2</v>
      </c>
      <c r="E1489">
        <v>290</v>
      </c>
    </row>
    <row r="1490" spans="1:5">
      <c r="A1490" s="1">
        <v>41302</v>
      </c>
      <c r="B1490" s="4">
        <v>47.565217391304351</v>
      </c>
      <c r="C1490">
        <v>433.04166670000001</v>
      </c>
      <c r="D1490">
        <v>4.4000000000000004</v>
      </c>
      <c r="E1490">
        <v>110</v>
      </c>
    </row>
    <row r="1491" spans="1:5">
      <c r="A1491" s="1">
        <v>41303</v>
      </c>
      <c r="B1491" s="4">
        <v>62.916666666666664</v>
      </c>
      <c r="C1491">
        <v>457.9565217</v>
      </c>
      <c r="D1491">
        <v>4.3</v>
      </c>
      <c r="E1491">
        <v>90</v>
      </c>
    </row>
    <row r="1492" spans="1:5">
      <c r="A1492" s="1">
        <v>41304</v>
      </c>
      <c r="B1492" s="4">
        <v>68.625</v>
      </c>
      <c r="C1492">
        <v>328.125</v>
      </c>
      <c r="D1492">
        <v>3.4</v>
      </c>
      <c r="E1492">
        <v>110</v>
      </c>
    </row>
    <row r="1493" spans="1:5">
      <c r="A1493" s="1">
        <v>41305</v>
      </c>
      <c r="B1493" s="4">
        <v>71.875</v>
      </c>
      <c r="C1493">
        <v>233.66666670000001</v>
      </c>
      <c r="D1493">
        <v>6.4</v>
      </c>
      <c r="E1493">
        <v>110</v>
      </c>
    </row>
    <row r="1494" spans="1:5">
      <c r="A1494" s="1">
        <v>41306</v>
      </c>
      <c r="B1494" s="4">
        <v>35.521739130434781</v>
      </c>
      <c r="C1494">
        <v>80.608695650000001</v>
      </c>
      <c r="D1494">
        <v>6.3</v>
      </c>
      <c r="E1494">
        <v>320</v>
      </c>
    </row>
    <row r="1495" spans="1:5">
      <c r="A1495" s="1">
        <v>41307</v>
      </c>
      <c r="B1495" s="4">
        <v>35.166666666666664</v>
      </c>
      <c r="C1495">
        <v>105.5217391</v>
      </c>
      <c r="D1495">
        <v>4.7</v>
      </c>
      <c r="E1495">
        <v>320</v>
      </c>
    </row>
    <row r="1496" spans="1:5">
      <c r="A1496" s="1">
        <v>41308</v>
      </c>
      <c r="B1496" s="4">
        <v>25.333333333333332</v>
      </c>
      <c r="C1496">
        <v>236.95833329999999</v>
      </c>
      <c r="D1496">
        <v>4</v>
      </c>
      <c r="E1496">
        <v>70</v>
      </c>
    </row>
    <row r="1497" spans="1:5">
      <c r="A1497" s="1">
        <v>41309</v>
      </c>
      <c r="B1497" s="4">
        <v>27.166666666666668</v>
      </c>
      <c r="C1497">
        <v>90.090909089999997</v>
      </c>
      <c r="D1497">
        <v>3.2</v>
      </c>
      <c r="E1497">
        <v>360</v>
      </c>
    </row>
    <row r="1498" spans="1:5">
      <c r="A1498" s="1">
        <v>41310</v>
      </c>
      <c r="B1498" s="4">
        <v>51.041666666666664</v>
      </c>
      <c r="C1498">
        <v>162.91666670000001</v>
      </c>
      <c r="D1498">
        <v>2.6</v>
      </c>
      <c r="E1498">
        <v>70</v>
      </c>
    </row>
    <row r="1499" spans="1:5">
      <c r="A1499" s="1">
        <v>41311</v>
      </c>
      <c r="B1499" s="4">
        <v>47.625</v>
      </c>
      <c r="C1499">
        <v>137.7826087</v>
      </c>
      <c r="D1499">
        <v>5.7</v>
      </c>
      <c r="E1499">
        <v>290</v>
      </c>
    </row>
    <row r="1500" spans="1:5">
      <c r="A1500" s="1">
        <v>41312</v>
      </c>
      <c r="B1500" s="4">
        <v>38.208333333333336</v>
      </c>
      <c r="C1500">
        <v>39.375</v>
      </c>
      <c r="D1500">
        <v>5.7</v>
      </c>
      <c r="E1500">
        <v>320</v>
      </c>
    </row>
    <row r="1501" spans="1:5">
      <c r="A1501" s="1">
        <v>41313</v>
      </c>
      <c r="B1501" s="4">
        <v>38.5</v>
      </c>
      <c r="C1501">
        <v>105.45833330000001</v>
      </c>
      <c r="D1501">
        <v>3.8</v>
      </c>
      <c r="E1501">
        <v>320</v>
      </c>
    </row>
    <row r="1502" spans="1:5">
      <c r="A1502" s="1">
        <v>41314</v>
      </c>
      <c r="B1502" s="4">
        <v>43.75</v>
      </c>
      <c r="C1502">
        <v>239.66666670000001</v>
      </c>
      <c r="D1502">
        <v>4.4000000000000004</v>
      </c>
      <c r="E1502">
        <v>290</v>
      </c>
    </row>
    <row r="1503" spans="1:5">
      <c r="A1503" s="1">
        <v>41315</v>
      </c>
      <c r="B1503" s="4">
        <v>47.041666666666664</v>
      </c>
      <c r="C1503">
        <v>108.875</v>
      </c>
      <c r="D1503">
        <v>3.6</v>
      </c>
      <c r="E1503">
        <v>320</v>
      </c>
    </row>
    <row r="1504" spans="1:5">
      <c r="A1504" s="1">
        <v>41316</v>
      </c>
      <c r="B1504" s="4">
        <v>28.708333333333332</v>
      </c>
      <c r="C1504">
        <v>130.5909091</v>
      </c>
      <c r="D1504">
        <v>2.6</v>
      </c>
      <c r="E1504">
        <v>360</v>
      </c>
    </row>
    <row r="1505" spans="1:5">
      <c r="A1505" s="1">
        <v>41317</v>
      </c>
      <c r="B1505" s="4">
        <v>35.666666666666664</v>
      </c>
      <c r="C1505">
        <v>180.3913043</v>
      </c>
      <c r="D1505">
        <v>2.6</v>
      </c>
      <c r="E1505">
        <v>70</v>
      </c>
    </row>
    <row r="1506" spans="1:5">
      <c r="A1506" s="1">
        <v>41318</v>
      </c>
      <c r="B1506" s="4">
        <v>46.875</v>
      </c>
      <c r="C1506">
        <v>361</v>
      </c>
      <c r="D1506">
        <v>4.3</v>
      </c>
      <c r="E1506">
        <v>230</v>
      </c>
    </row>
    <row r="1507" spans="1:5">
      <c r="A1507" s="1">
        <v>41319</v>
      </c>
      <c r="B1507" s="4">
        <v>66.625</v>
      </c>
      <c r="C1507">
        <v>124.73913039999999</v>
      </c>
      <c r="D1507">
        <v>3.2</v>
      </c>
      <c r="E1507">
        <v>270</v>
      </c>
    </row>
    <row r="1508" spans="1:5">
      <c r="A1508" s="1">
        <v>41320</v>
      </c>
      <c r="B1508" s="4">
        <v>52.625</v>
      </c>
      <c r="C1508">
        <v>97.875</v>
      </c>
      <c r="D1508">
        <v>3.9</v>
      </c>
      <c r="E1508">
        <v>290</v>
      </c>
    </row>
    <row r="1509" spans="1:5">
      <c r="A1509" s="1">
        <v>41321</v>
      </c>
      <c r="B1509" s="4">
        <v>34</v>
      </c>
      <c r="C1509">
        <v>199.54166670000001</v>
      </c>
      <c r="D1509">
        <v>2.8</v>
      </c>
      <c r="E1509">
        <v>160</v>
      </c>
    </row>
    <row r="1510" spans="1:5">
      <c r="A1510" s="1">
        <v>41322</v>
      </c>
      <c r="B1510" s="4">
        <v>40.708333333333336</v>
      </c>
      <c r="C1510">
        <v>178</v>
      </c>
      <c r="D1510">
        <v>4.5</v>
      </c>
      <c r="E1510">
        <v>110</v>
      </c>
    </row>
    <row r="1511" spans="1:5">
      <c r="A1511" s="1">
        <v>41323</v>
      </c>
      <c r="B1511" s="4">
        <v>47.708333333333336</v>
      </c>
      <c r="C1511">
        <v>65.833333330000002</v>
      </c>
      <c r="D1511">
        <v>3.7</v>
      </c>
      <c r="E1511">
        <v>20</v>
      </c>
    </row>
    <row r="1512" spans="1:5">
      <c r="A1512" s="1">
        <v>41324</v>
      </c>
      <c r="B1512" s="4">
        <v>32.5</v>
      </c>
      <c r="C1512">
        <v>76.625</v>
      </c>
      <c r="D1512">
        <v>3.7</v>
      </c>
      <c r="E1512">
        <v>320</v>
      </c>
    </row>
    <row r="1513" spans="1:5">
      <c r="A1513" s="1">
        <v>41325</v>
      </c>
      <c r="B1513" s="4">
        <v>31.095238095238095</v>
      </c>
      <c r="C1513">
        <v>157.34782609999999</v>
      </c>
      <c r="D1513">
        <v>2.7</v>
      </c>
      <c r="E1513">
        <v>20</v>
      </c>
    </row>
    <row r="1514" spans="1:5">
      <c r="A1514" s="1">
        <v>41326</v>
      </c>
      <c r="B1514" s="4">
        <v>34.5</v>
      </c>
      <c r="C1514">
        <v>256.04166670000001</v>
      </c>
      <c r="D1514">
        <v>2.7</v>
      </c>
      <c r="E1514">
        <v>200</v>
      </c>
    </row>
    <row r="1515" spans="1:5">
      <c r="A1515" s="1">
        <v>41327</v>
      </c>
      <c r="B1515" s="4">
        <v>57.625</v>
      </c>
      <c r="C1515">
        <v>130.04545450000001</v>
      </c>
      <c r="D1515">
        <v>4.9000000000000004</v>
      </c>
      <c r="E1515">
        <v>290</v>
      </c>
    </row>
    <row r="1516" spans="1:5">
      <c r="A1516" s="1">
        <v>41328</v>
      </c>
      <c r="B1516" s="4">
        <v>37.041666666666664</v>
      </c>
      <c r="C1516">
        <v>203.86363639999999</v>
      </c>
      <c r="D1516">
        <v>5.4</v>
      </c>
      <c r="E1516">
        <v>290</v>
      </c>
    </row>
    <row r="1517" spans="1:5">
      <c r="A1517" s="1">
        <v>41329</v>
      </c>
      <c r="B1517" s="4">
        <v>43.916666666666664</v>
      </c>
      <c r="C1517">
        <v>383.5</v>
      </c>
      <c r="D1517">
        <v>3.5</v>
      </c>
      <c r="E1517">
        <v>70</v>
      </c>
    </row>
    <row r="1518" spans="1:5">
      <c r="A1518" s="1">
        <v>41330</v>
      </c>
      <c r="B1518" s="4">
        <v>41.916666666666664</v>
      </c>
      <c r="C1518">
        <v>213.4090909</v>
      </c>
      <c r="D1518">
        <v>4.5</v>
      </c>
      <c r="E1518">
        <v>90</v>
      </c>
    </row>
    <row r="1519" spans="1:5">
      <c r="A1519" s="1">
        <v>41331</v>
      </c>
      <c r="B1519" s="4">
        <v>53.791666666666664</v>
      </c>
      <c r="C1519">
        <v>257.52173909999999</v>
      </c>
      <c r="D1519">
        <v>4.7</v>
      </c>
      <c r="E1519">
        <v>290</v>
      </c>
    </row>
    <row r="1520" spans="1:5">
      <c r="A1520" s="1">
        <v>41332</v>
      </c>
      <c r="B1520" s="4">
        <v>67.583333333333329</v>
      </c>
      <c r="C1520">
        <v>294.54166670000001</v>
      </c>
      <c r="D1520">
        <v>3.2</v>
      </c>
      <c r="E1520">
        <v>230</v>
      </c>
    </row>
    <row r="1521" spans="1:5">
      <c r="A1521" s="1">
        <v>41333</v>
      </c>
      <c r="B1521" s="4">
        <v>82.583333333333329</v>
      </c>
      <c r="C1521">
        <v>275.43478260000001</v>
      </c>
      <c r="D1521">
        <v>6.2</v>
      </c>
      <c r="E1521">
        <v>110</v>
      </c>
    </row>
    <row r="1522" spans="1:5">
      <c r="A1522" s="1">
        <v>41334</v>
      </c>
      <c r="B1522" s="4">
        <v>54.291666666666664</v>
      </c>
      <c r="C1522">
        <v>33.157894740000003</v>
      </c>
      <c r="D1522">
        <v>6.4</v>
      </c>
      <c r="E1522">
        <v>320</v>
      </c>
    </row>
    <row r="1523" spans="1:5">
      <c r="A1523" s="1">
        <v>41335</v>
      </c>
      <c r="B1523" s="4">
        <v>34.208333333333336</v>
      </c>
      <c r="C1523">
        <v>93.625</v>
      </c>
      <c r="D1523">
        <v>3.8</v>
      </c>
      <c r="E1523">
        <v>320</v>
      </c>
    </row>
    <row r="1524" spans="1:5">
      <c r="A1524" s="1">
        <v>41336</v>
      </c>
      <c r="B1524" s="4">
        <v>37</v>
      </c>
      <c r="C1524">
        <v>169.31818179999999</v>
      </c>
      <c r="D1524">
        <v>5.2</v>
      </c>
      <c r="E1524">
        <v>290</v>
      </c>
    </row>
    <row r="1525" spans="1:5">
      <c r="A1525" s="1">
        <v>41337</v>
      </c>
      <c r="B1525" s="4">
        <v>69.041666666666671</v>
      </c>
      <c r="C1525">
        <v>61.52380952</v>
      </c>
      <c r="D1525">
        <v>4.0999999999999996</v>
      </c>
      <c r="E1525">
        <v>290</v>
      </c>
    </row>
    <row r="1526" spans="1:5">
      <c r="A1526" s="1">
        <v>41338</v>
      </c>
      <c r="B1526" s="4">
        <v>88.958333333333329</v>
      </c>
      <c r="C1526">
        <v>244.4210526</v>
      </c>
      <c r="D1526">
        <v>6.2</v>
      </c>
      <c r="E1526">
        <v>200</v>
      </c>
    </row>
    <row r="1527" spans="1:5">
      <c r="A1527" s="1">
        <v>41339</v>
      </c>
      <c r="B1527" s="4">
        <v>75.291666666666671</v>
      </c>
      <c r="C1527">
        <v>262.5</v>
      </c>
      <c r="D1527">
        <v>7.3</v>
      </c>
      <c r="E1527">
        <v>110</v>
      </c>
    </row>
    <row r="1528" spans="1:5">
      <c r="A1528" s="1">
        <v>41340</v>
      </c>
      <c r="B1528" s="4">
        <v>133.45833333333334</v>
      </c>
      <c r="C1528">
        <v>357</v>
      </c>
      <c r="D1528">
        <v>5.2</v>
      </c>
      <c r="E1528">
        <v>290</v>
      </c>
    </row>
    <row r="1529" spans="1:5">
      <c r="A1529" s="1">
        <v>41341</v>
      </c>
      <c r="B1529" s="4">
        <v>135.91666666666666</v>
      </c>
      <c r="C1529">
        <v>303.04545450000001</v>
      </c>
      <c r="D1529">
        <v>4.0999999999999996</v>
      </c>
      <c r="E1529">
        <v>140</v>
      </c>
    </row>
    <row r="1530" spans="1:5">
      <c r="A1530" s="1">
        <v>41342</v>
      </c>
      <c r="B1530" s="4">
        <v>150.08333333333334</v>
      </c>
      <c r="C1530">
        <v>127.625</v>
      </c>
      <c r="D1530">
        <v>7.8</v>
      </c>
      <c r="E1530">
        <v>160</v>
      </c>
    </row>
    <row r="1531" spans="1:5">
      <c r="A1531" s="1">
        <v>41343</v>
      </c>
      <c r="B1531" s="4">
        <v>51.708333333333336</v>
      </c>
      <c r="C1531">
        <v>125.83333330000001</v>
      </c>
      <c r="D1531">
        <v>4.5999999999999996</v>
      </c>
      <c r="E1531">
        <v>320</v>
      </c>
    </row>
    <row r="1532" spans="1:5">
      <c r="A1532" s="1">
        <v>41344</v>
      </c>
      <c r="B1532" s="4">
        <v>42.666666666666664</v>
      </c>
      <c r="C1532">
        <v>186.15789470000001</v>
      </c>
      <c r="D1532">
        <v>3.2</v>
      </c>
      <c r="E1532">
        <v>70</v>
      </c>
    </row>
    <row r="1533" spans="1:5">
      <c r="A1533" s="1">
        <v>41345</v>
      </c>
      <c r="B1533" s="4">
        <v>56.166666666666664</v>
      </c>
      <c r="C1533">
        <v>202.33333329999999</v>
      </c>
      <c r="D1533">
        <v>4.9000000000000004</v>
      </c>
      <c r="E1533">
        <v>110</v>
      </c>
    </row>
    <row r="1534" spans="1:5">
      <c r="A1534" s="1">
        <v>41346</v>
      </c>
      <c r="B1534" s="4">
        <v>25.130434782608695</v>
      </c>
      <c r="C1534">
        <v>63.833333330000002</v>
      </c>
      <c r="D1534">
        <v>4.8</v>
      </c>
      <c r="E1534">
        <v>320</v>
      </c>
    </row>
    <row r="1535" spans="1:5">
      <c r="A1535" s="1">
        <v>41347</v>
      </c>
      <c r="B1535" s="4">
        <v>21.708333333333332</v>
      </c>
      <c r="C1535">
        <v>176.31818179999999</v>
      </c>
      <c r="D1535">
        <v>3.3</v>
      </c>
      <c r="E1535">
        <v>290</v>
      </c>
    </row>
    <row r="1536" spans="1:5">
      <c r="A1536" s="1">
        <v>41348</v>
      </c>
      <c r="B1536" s="4">
        <v>43.375</v>
      </c>
      <c r="C1536">
        <v>296.82608699999997</v>
      </c>
      <c r="D1536">
        <v>5.6</v>
      </c>
      <c r="E1536">
        <v>200</v>
      </c>
    </row>
    <row r="1537" spans="1:5">
      <c r="A1537" s="1">
        <v>41349</v>
      </c>
      <c r="B1537" s="4">
        <v>35.541666666666664</v>
      </c>
      <c r="C1537">
        <v>323.17391300000003</v>
      </c>
      <c r="D1537">
        <v>3.3</v>
      </c>
      <c r="E1537">
        <v>230</v>
      </c>
    </row>
    <row r="1538" spans="1:5">
      <c r="A1538" s="1">
        <v>41350</v>
      </c>
      <c r="B1538" s="4">
        <v>46.375</v>
      </c>
      <c r="C1538">
        <v>375.20833329999999</v>
      </c>
      <c r="D1538">
        <v>4.4000000000000004</v>
      </c>
      <c r="E1538">
        <v>110</v>
      </c>
    </row>
    <row r="1539" spans="1:5">
      <c r="A1539" s="1">
        <v>41351</v>
      </c>
      <c r="B1539" s="4">
        <v>26.041666666666668</v>
      </c>
      <c r="C1539">
        <v>111.2352941</v>
      </c>
      <c r="D1539">
        <v>3.8</v>
      </c>
      <c r="E1539">
        <v>230</v>
      </c>
    </row>
    <row r="1540" spans="1:5">
      <c r="A1540" s="1">
        <v>41352</v>
      </c>
      <c r="B1540" s="4">
        <v>46.625</v>
      </c>
      <c r="C1540">
        <v>144.57142859999999</v>
      </c>
      <c r="D1540">
        <v>3</v>
      </c>
      <c r="E1540">
        <v>50</v>
      </c>
    </row>
    <row r="1541" spans="1:5">
      <c r="A1541" s="1">
        <v>41353</v>
      </c>
      <c r="B1541" s="4">
        <v>28.869565217391305</v>
      </c>
      <c r="C1541">
        <v>136.95833329999999</v>
      </c>
      <c r="D1541">
        <v>5.6</v>
      </c>
      <c r="E1541">
        <v>290</v>
      </c>
    </row>
    <row r="1542" spans="1:5">
      <c r="A1542" s="1">
        <v>41354</v>
      </c>
      <c r="B1542" s="4">
        <v>42.875</v>
      </c>
      <c r="C1542">
        <v>212.41666670000001</v>
      </c>
      <c r="D1542">
        <v>4.5999999999999996</v>
      </c>
      <c r="E1542">
        <v>230</v>
      </c>
    </row>
    <row r="1543" spans="1:5">
      <c r="A1543" s="1">
        <v>41355</v>
      </c>
      <c r="B1543" s="4">
        <v>44.916666666666664</v>
      </c>
      <c r="C1543">
        <v>140.79166670000001</v>
      </c>
      <c r="D1543">
        <v>3.3</v>
      </c>
      <c r="E1543">
        <v>320</v>
      </c>
    </row>
    <row r="1544" spans="1:5">
      <c r="A1544" s="1">
        <v>41356</v>
      </c>
      <c r="B1544" s="4">
        <v>61.083333333333336</v>
      </c>
      <c r="C1544">
        <v>100.25</v>
      </c>
      <c r="D1544">
        <v>2.9</v>
      </c>
      <c r="E1544">
        <v>200</v>
      </c>
    </row>
    <row r="1545" spans="1:5">
      <c r="A1545" s="1">
        <v>41357</v>
      </c>
      <c r="B1545" s="4">
        <v>43.625</v>
      </c>
      <c r="C1545">
        <v>31.833333329999999</v>
      </c>
      <c r="D1545">
        <v>4.0999999999999996</v>
      </c>
      <c r="E1545">
        <v>320</v>
      </c>
    </row>
    <row r="1546" spans="1:5">
      <c r="A1546" s="1">
        <v>41358</v>
      </c>
      <c r="B1546" s="4">
        <v>45.333333333333336</v>
      </c>
      <c r="C1546">
        <v>184.93333329999999</v>
      </c>
      <c r="D1546">
        <v>4.7</v>
      </c>
      <c r="E1546">
        <v>320</v>
      </c>
    </row>
    <row r="1547" spans="1:5">
      <c r="A1547" s="1">
        <v>41359</v>
      </c>
      <c r="B1547" s="4">
        <v>45.75</v>
      </c>
      <c r="C1547">
        <v>247.29166670000001</v>
      </c>
      <c r="D1547">
        <v>4.9000000000000004</v>
      </c>
      <c r="E1547">
        <v>200</v>
      </c>
    </row>
    <row r="1548" spans="1:5">
      <c r="A1548" s="1">
        <v>41360</v>
      </c>
      <c r="B1548" s="4">
        <v>40.833333333333336</v>
      </c>
      <c r="C1548">
        <v>145.08333329999999</v>
      </c>
      <c r="D1548">
        <v>5.2</v>
      </c>
      <c r="E1548">
        <v>200</v>
      </c>
    </row>
    <row r="1549" spans="1:5">
      <c r="A1549" s="1">
        <v>41361</v>
      </c>
      <c r="B1549" s="4">
        <v>37.916666666666664</v>
      </c>
      <c r="C1549">
        <v>74.666666669999998</v>
      </c>
      <c r="D1549">
        <v>3.5</v>
      </c>
      <c r="E1549">
        <v>20</v>
      </c>
    </row>
    <row r="1550" spans="1:5">
      <c r="A1550" s="1">
        <v>41362</v>
      </c>
      <c r="B1550" s="4">
        <v>43.25</v>
      </c>
      <c r="C1550">
        <v>169.375</v>
      </c>
      <c r="D1550">
        <v>3.5</v>
      </c>
      <c r="E1550">
        <v>290</v>
      </c>
    </row>
    <row r="1551" spans="1:5">
      <c r="A1551" s="1">
        <v>41363</v>
      </c>
      <c r="B1551" s="4">
        <v>43.583333333333336</v>
      </c>
      <c r="C1551">
        <v>166.41666670000001</v>
      </c>
      <c r="D1551">
        <v>3.1</v>
      </c>
      <c r="E1551">
        <v>290</v>
      </c>
    </row>
    <row r="1552" spans="1:5">
      <c r="A1552" s="1">
        <v>41364</v>
      </c>
      <c r="B1552" s="4">
        <v>43.375</v>
      </c>
      <c r="C1552">
        <v>248.75</v>
      </c>
      <c r="D1552">
        <v>3.6</v>
      </c>
      <c r="E1552">
        <v>200</v>
      </c>
    </row>
    <row r="1553" spans="1:5">
      <c r="A1553" s="1">
        <v>41365</v>
      </c>
      <c r="B1553" s="4">
        <v>62.833333333333336</v>
      </c>
      <c r="C1553">
        <v>154.66666670000001</v>
      </c>
      <c r="D1553">
        <v>4.9000000000000004</v>
      </c>
      <c r="E1553">
        <v>110</v>
      </c>
    </row>
    <row r="1554" spans="1:5">
      <c r="A1554" s="1">
        <v>41366</v>
      </c>
      <c r="B1554" s="4">
        <v>34.458333333333336</v>
      </c>
      <c r="C1554">
        <v>167.69565220000001</v>
      </c>
      <c r="D1554">
        <v>5</v>
      </c>
      <c r="E1554">
        <v>290</v>
      </c>
    </row>
    <row r="1555" spans="1:5">
      <c r="A1555" s="1">
        <v>41367</v>
      </c>
      <c r="B1555" s="4">
        <v>57.833333333333336</v>
      </c>
      <c r="C1555">
        <v>185.25</v>
      </c>
      <c r="D1555">
        <v>5.4</v>
      </c>
      <c r="E1555">
        <v>200</v>
      </c>
    </row>
    <row r="1556" spans="1:5">
      <c r="A1556" s="1">
        <v>41368</v>
      </c>
      <c r="B1556" s="4">
        <v>113.33333333333333</v>
      </c>
      <c r="C1556">
        <v>153.54166670000001</v>
      </c>
      <c r="D1556">
        <v>3.4</v>
      </c>
      <c r="E1556">
        <v>110</v>
      </c>
    </row>
    <row r="1557" spans="1:5">
      <c r="A1557" s="1">
        <v>41369</v>
      </c>
      <c r="B1557" s="4">
        <v>148.20833333333334</v>
      </c>
      <c r="C1557">
        <v>113.45833330000001</v>
      </c>
      <c r="D1557">
        <v>3.6</v>
      </c>
      <c r="E1557">
        <v>160</v>
      </c>
    </row>
    <row r="1558" spans="1:5">
      <c r="A1558" s="1">
        <v>41370</v>
      </c>
      <c r="B1558" s="4">
        <v>85</v>
      </c>
      <c r="C1558">
        <v>55.625</v>
      </c>
      <c r="D1558">
        <v>5.2</v>
      </c>
      <c r="E1558">
        <v>320</v>
      </c>
    </row>
    <row r="1559" spans="1:5">
      <c r="A1559" s="1">
        <v>41371</v>
      </c>
      <c r="B1559" s="4">
        <v>18.818181818181817</v>
      </c>
      <c r="C1559">
        <v>160.5</v>
      </c>
      <c r="D1559">
        <v>6</v>
      </c>
      <c r="E1559">
        <v>320</v>
      </c>
    </row>
    <row r="1560" spans="1:5">
      <c r="A1560" s="1">
        <v>41372</v>
      </c>
      <c r="B1560" s="4">
        <v>45.333333333333336</v>
      </c>
      <c r="C1560">
        <v>66.208333330000002</v>
      </c>
      <c r="D1560">
        <v>6.7</v>
      </c>
      <c r="E1560">
        <v>270</v>
      </c>
    </row>
    <row r="1561" spans="1:5">
      <c r="A1561" s="1">
        <v>41373</v>
      </c>
      <c r="B1561" s="4">
        <v>62.875</v>
      </c>
      <c r="C1561">
        <v>45.541666669999998</v>
      </c>
      <c r="D1561">
        <v>7.7</v>
      </c>
      <c r="E1561">
        <v>290</v>
      </c>
    </row>
    <row r="1562" spans="1:5">
      <c r="A1562" s="1">
        <v>41374</v>
      </c>
      <c r="B1562" s="4">
        <v>29.541666666666668</v>
      </c>
      <c r="C1562">
        <v>47.708333330000002</v>
      </c>
      <c r="D1562">
        <v>6.9</v>
      </c>
      <c r="E1562">
        <v>270</v>
      </c>
    </row>
    <row r="1563" spans="1:5">
      <c r="A1563" s="1">
        <v>41375</v>
      </c>
      <c r="B1563" s="4">
        <v>38.5</v>
      </c>
      <c r="C1563">
        <v>60.916666669999998</v>
      </c>
      <c r="D1563">
        <v>6.7</v>
      </c>
      <c r="E1563">
        <v>290</v>
      </c>
    </row>
    <row r="1564" spans="1:5">
      <c r="A1564" s="1">
        <v>41376</v>
      </c>
      <c r="B1564" s="4">
        <v>31.541666666666668</v>
      </c>
      <c r="C1564">
        <v>133.45833329999999</v>
      </c>
      <c r="D1564">
        <v>6.7</v>
      </c>
      <c r="E1564">
        <v>200</v>
      </c>
    </row>
    <row r="1565" spans="1:5">
      <c r="A1565" s="1">
        <v>41377</v>
      </c>
      <c r="B1565" s="4">
        <v>46.958333333333336</v>
      </c>
      <c r="C1565">
        <v>118.29166669999999</v>
      </c>
      <c r="D1565">
        <v>7</v>
      </c>
      <c r="E1565">
        <v>180</v>
      </c>
    </row>
    <row r="1566" spans="1:5">
      <c r="A1566" s="1">
        <v>41378</v>
      </c>
      <c r="B1566" s="4">
        <v>64.416666666666671</v>
      </c>
      <c r="C1566">
        <v>87.875</v>
      </c>
      <c r="D1566">
        <v>5.0999999999999996</v>
      </c>
      <c r="E1566">
        <v>290</v>
      </c>
    </row>
    <row r="1567" spans="1:5">
      <c r="A1567" s="1">
        <v>41379</v>
      </c>
      <c r="B1567" s="4">
        <v>54.041666666666664</v>
      </c>
      <c r="C1567">
        <v>149.65217390000001</v>
      </c>
      <c r="D1567">
        <v>5.7</v>
      </c>
      <c r="E1567">
        <v>90</v>
      </c>
    </row>
    <row r="1568" spans="1:5">
      <c r="A1568" s="1">
        <v>41380</v>
      </c>
      <c r="B1568" s="4">
        <v>58.833333333333336</v>
      </c>
      <c r="C1568">
        <v>138.08333329999999</v>
      </c>
      <c r="D1568">
        <v>5.0999999999999996</v>
      </c>
      <c r="E1568">
        <v>90</v>
      </c>
    </row>
    <row r="1569" spans="1:5">
      <c r="A1569" s="1">
        <v>41381</v>
      </c>
      <c r="B1569" s="4">
        <v>43.75</v>
      </c>
      <c r="C1569">
        <v>120.20833330000001</v>
      </c>
      <c r="D1569">
        <v>2.9</v>
      </c>
      <c r="E1569">
        <v>360</v>
      </c>
    </row>
    <row r="1570" spans="1:5">
      <c r="A1570" s="1">
        <v>41382</v>
      </c>
      <c r="B1570" s="4">
        <v>55.875</v>
      </c>
      <c r="C1570">
        <v>37.916666669999998</v>
      </c>
      <c r="D1570">
        <v>4.4000000000000004</v>
      </c>
      <c r="E1570">
        <v>320</v>
      </c>
    </row>
    <row r="1571" spans="1:5">
      <c r="A1571" s="1">
        <v>41383</v>
      </c>
      <c r="B1571" s="4">
        <v>36.291666666666664</v>
      </c>
      <c r="C1571">
        <v>126.20833330000001</v>
      </c>
      <c r="D1571">
        <v>3.2</v>
      </c>
      <c r="E1571">
        <v>320</v>
      </c>
    </row>
    <row r="1572" spans="1:5">
      <c r="A1572" s="1">
        <v>41384</v>
      </c>
      <c r="B1572" s="4">
        <v>31.75</v>
      </c>
      <c r="C1572">
        <v>155.16666670000001</v>
      </c>
      <c r="D1572">
        <v>4.7</v>
      </c>
      <c r="E1572">
        <v>290</v>
      </c>
    </row>
    <row r="1573" spans="1:5">
      <c r="A1573" s="1">
        <v>41385</v>
      </c>
      <c r="B1573" s="4">
        <v>60.791666666666664</v>
      </c>
      <c r="C1573">
        <v>186.41666670000001</v>
      </c>
      <c r="D1573">
        <v>6.4</v>
      </c>
      <c r="E1573">
        <v>290</v>
      </c>
    </row>
    <row r="1574" spans="1:5">
      <c r="A1574" s="1">
        <v>41386</v>
      </c>
      <c r="B1574" s="4">
        <v>68.083333333333329</v>
      </c>
      <c r="C1574">
        <v>218.20833329999999</v>
      </c>
      <c r="D1574">
        <v>4.9000000000000004</v>
      </c>
      <c r="E1574">
        <v>200</v>
      </c>
    </row>
    <row r="1575" spans="1:5">
      <c r="A1575" s="1">
        <v>41387</v>
      </c>
      <c r="B1575" s="4">
        <v>48.217391304347828</v>
      </c>
      <c r="C1575">
        <v>247.83333329999999</v>
      </c>
      <c r="D1575">
        <v>5.0999999999999996</v>
      </c>
      <c r="E1575">
        <v>110</v>
      </c>
    </row>
    <row r="1576" spans="1:5">
      <c r="A1576" s="1">
        <v>41388</v>
      </c>
      <c r="B1576" s="4">
        <v>39.81818181818182</v>
      </c>
      <c r="C1576">
        <v>137.66666670000001</v>
      </c>
      <c r="D1576">
        <v>5.4</v>
      </c>
      <c r="E1576">
        <v>290</v>
      </c>
    </row>
    <row r="1577" spans="1:5">
      <c r="A1577" s="1">
        <v>41389</v>
      </c>
      <c r="B1577" s="4">
        <v>60.291666666666664</v>
      </c>
      <c r="C1577">
        <v>51.5</v>
      </c>
      <c r="D1577">
        <v>7.5</v>
      </c>
      <c r="E1577">
        <v>290</v>
      </c>
    </row>
    <row r="1578" spans="1:5">
      <c r="A1578" s="1">
        <v>41390</v>
      </c>
      <c r="B1578" s="4">
        <v>47.043478260869563</v>
      </c>
      <c r="C1578">
        <v>158.08333329999999</v>
      </c>
      <c r="D1578">
        <v>5.8</v>
      </c>
      <c r="E1578">
        <v>290</v>
      </c>
    </row>
    <row r="1579" spans="1:5">
      <c r="A1579" s="1">
        <v>41391</v>
      </c>
      <c r="B1579" s="4">
        <v>52.083333333333336</v>
      </c>
      <c r="C1579">
        <v>150.91666670000001</v>
      </c>
      <c r="D1579">
        <v>5.5</v>
      </c>
      <c r="E1579">
        <v>110</v>
      </c>
    </row>
    <row r="1580" spans="1:5">
      <c r="A1580" s="1">
        <v>41392</v>
      </c>
      <c r="B1580" s="4">
        <v>37.583333333333336</v>
      </c>
      <c r="C1580">
        <v>149.95833329999999</v>
      </c>
      <c r="D1580">
        <v>8.1</v>
      </c>
      <c r="E1580">
        <v>90</v>
      </c>
    </row>
    <row r="1581" spans="1:5">
      <c r="A1581" s="1">
        <v>41393</v>
      </c>
      <c r="B1581" s="4">
        <v>39.833333333333336</v>
      </c>
      <c r="C1581">
        <v>84</v>
      </c>
      <c r="D1581">
        <v>8</v>
      </c>
      <c r="E1581">
        <v>270</v>
      </c>
    </row>
    <row r="1582" spans="1:5">
      <c r="A1582" s="1">
        <v>41394</v>
      </c>
      <c r="B1582" s="4">
        <v>59.333333333333336</v>
      </c>
      <c r="C1582">
        <v>71.333333330000002</v>
      </c>
      <c r="D1582">
        <v>5.9</v>
      </c>
      <c r="E1582">
        <v>290</v>
      </c>
    </row>
    <row r="1583" spans="1:5">
      <c r="A1583" s="1">
        <v>41395</v>
      </c>
      <c r="B1583" s="4">
        <v>42.25</v>
      </c>
      <c r="C1583">
        <v>117.20833330000001</v>
      </c>
      <c r="D1583">
        <v>4.2</v>
      </c>
      <c r="E1583">
        <v>290</v>
      </c>
    </row>
    <row r="1584" spans="1:5">
      <c r="A1584" s="1">
        <v>41396</v>
      </c>
      <c r="B1584" s="4">
        <v>37.291666666666664</v>
      </c>
      <c r="C1584">
        <v>164.83333329999999</v>
      </c>
      <c r="D1584">
        <v>4.0999999999999996</v>
      </c>
      <c r="E1584">
        <v>290</v>
      </c>
    </row>
    <row r="1585" spans="1:5">
      <c r="A1585" s="1">
        <v>41397</v>
      </c>
      <c r="B1585" s="4">
        <v>43.5</v>
      </c>
      <c r="C1585">
        <v>151.875</v>
      </c>
      <c r="D1585">
        <v>4.4000000000000004</v>
      </c>
      <c r="E1585">
        <v>290</v>
      </c>
    </row>
    <row r="1586" spans="1:5">
      <c r="A1586" s="1">
        <v>41398</v>
      </c>
      <c r="B1586" s="4">
        <v>63.5</v>
      </c>
      <c r="C1586">
        <v>166.58333329999999</v>
      </c>
      <c r="D1586">
        <v>4.9000000000000004</v>
      </c>
      <c r="E1586">
        <v>290</v>
      </c>
    </row>
    <row r="1587" spans="1:5">
      <c r="A1587" s="1">
        <v>41399</v>
      </c>
      <c r="B1587" s="4">
        <v>53.75</v>
      </c>
      <c r="C1587">
        <v>230.54166670000001</v>
      </c>
      <c r="D1587">
        <v>7</v>
      </c>
      <c r="E1587">
        <v>230</v>
      </c>
    </row>
    <row r="1588" spans="1:5">
      <c r="A1588" s="1">
        <v>41400</v>
      </c>
      <c r="B1588" s="4">
        <v>51.208333333333336</v>
      </c>
      <c r="C1588">
        <v>275.91666670000001</v>
      </c>
      <c r="D1588">
        <v>3.8</v>
      </c>
      <c r="E1588">
        <v>200</v>
      </c>
    </row>
    <row r="1589" spans="1:5">
      <c r="A1589" s="1">
        <v>41401</v>
      </c>
      <c r="B1589" s="4">
        <v>67.166666666666671</v>
      </c>
      <c r="C1589">
        <v>228.83333329999999</v>
      </c>
      <c r="D1589">
        <v>5.0999999999999996</v>
      </c>
      <c r="E1589">
        <v>110</v>
      </c>
    </row>
    <row r="1590" spans="1:5">
      <c r="A1590" s="1">
        <v>41402</v>
      </c>
      <c r="B1590" s="4">
        <v>59.041666666666664</v>
      </c>
      <c r="C1590">
        <v>193.91666670000001</v>
      </c>
      <c r="D1590">
        <v>4.2</v>
      </c>
      <c r="E1590">
        <v>200</v>
      </c>
    </row>
    <row r="1591" spans="1:5">
      <c r="A1591" s="1">
        <v>41403</v>
      </c>
      <c r="B1591" s="4">
        <v>62.375</v>
      </c>
      <c r="C1591">
        <v>128.875</v>
      </c>
      <c r="D1591">
        <v>5.6</v>
      </c>
      <c r="E1591">
        <v>90</v>
      </c>
    </row>
    <row r="1592" spans="1:5">
      <c r="A1592" s="1">
        <v>41404</v>
      </c>
      <c r="B1592" s="4">
        <v>36.636363636363633</v>
      </c>
      <c r="C1592">
        <v>108.66666669999999</v>
      </c>
      <c r="D1592">
        <v>7.5</v>
      </c>
      <c r="E1592">
        <v>290</v>
      </c>
    </row>
    <row r="1593" spans="1:5">
      <c r="A1593" s="1">
        <v>41405</v>
      </c>
      <c r="B1593" s="4">
        <v>72.416666666666671</v>
      </c>
      <c r="C1593">
        <v>126.25</v>
      </c>
      <c r="D1593">
        <v>7.2</v>
      </c>
      <c r="E1593">
        <v>140</v>
      </c>
    </row>
    <row r="1594" spans="1:5">
      <c r="A1594" s="1">
        <v>41406</v>
      </c>
      <c r="B1594" s="4">
        <v>107.79166666666667</v>
      </c>
      <c r="C1594">
        <v>115.95833330000001</v>
      </c>
      <c r="D1594">
        <v>7.2</v>
      </c>
      <c r="E1594">
        <v>110</v>
      </c>
    </row>
    <row r="1595" spans="1:5">
      <c r="A1595" s="1">
        <v>41407</v>
      </c>
      <c r="B1595" s="4">
        <v>76.125</v>
      </c>
      <c r="C1595">
        <v>170.08333329999999</v>
      </c>
      <c r="D1595">
        <v>6.3</v>
      </c>
      <c r="E1595">
        <v>110</v>
      </c>
    </row>
    <row r="1596" spans="1:5">
      <c r="A1596" s="1">
        <v>41408</v>
      </c>
      <c r="B1596" s="4">
        <v>54.833333333333336</v>
      </c>
      <c r="C1596">
        <v>120.9333333</v>
      </c>
      <c r="D1596">
        <v>7</v>
      </c>
      <c r="E1596">
        <v>230</v>
      </c>
    </row>
    <row r="1597" spans="1:5">
      <c r="A1597" s="1">
        <v>41409</v>
      </c>
      <c r="B1597" s="4">
        <v>57.75</v>
      </c>
      <c r="C1597">
        <v>148.0909091</v>
      </c>
      <c r="D1597">
        <v>3.2</v>
      </c>
      <c r="E1597">
        <v>360</v>
      </c>
    </row>
    <row r="1598" spans="1:5">
      <c r="A1598" s="1">
        <v>41410</v>
      </c>
      <c r="B1598" s="4">
        <v>21</v>
      </c>
      <c r="C1598">
        <v>151.0434783</v>
      </c>
      <c r="D1598">
        <v>5.0999999999999996</v>
      </c>
      <c r="E1598">
        <v>70</v>
      </c>
    </row>
    <row r="1599" spans="1:5">
      <c r="A1599" s="1">
        <v>41411</v>
      </c>
      <c r="B1599" s="4">
        <v>25.916666666666668</v>
      </c>
      <c r="C1599">
        <v>177.0625</v>
      </c>
      <c r="D1599">
        <v>6.7</v>
      </c>
      <c r="E1599">
        <v>90</v>
      </c>
    </row>
    <row r="1600" spans="1:5">
      <c r="A1600" s="1">
        <v>41412</v>
      </c>
      <c r="B1600" s="4">
        <v>42.666666666666664</v>
      </c>
      <c r="C1600">
        <v>159.6</v>
      </c>
      <c r="D1600">
        <v>3.7</v>
      </c>
      <c r="E1600">
        <v>70</v>
      </c>
    </row>
    <row r="1601" spans="1:5">
      <c r="A1601" s="1">
        <v>41413</v>
      </c>
      <c r="B1601" s="4">
        <v>16</v>
      </c>
      <c r="C1601">
        <v>128.4210526</v>
      </c>
      <c r="D1601">
        <v>4.0999999999999996</v>
      </c>
      <c r="E1601">
        <v>290</v>
      </c>
    </row>
    <row r="1602" spans="1:5">
      <c r="A1602" s="1">
        <v>41414</v>
      </c>
      <c r="B1602" s="4">
        <v>41</v>
      </c>
      <c r="C1602">
        <v>115.8695652</v>
      </c>
      <c r="D1602">
        <v>5.4</v>
      </c>
      <c r="E1602">
        <v>230</v>
      </c>
    </row>
    <row r="1603" spans="1:5">
      <c r="A1603" s="1">
        <v>41415</v>
      </c>
      <c r="B1603" s="4">
        <v>47.291666666666664</v>
      </c>
      <c r="C1603">
        <v>175.04166670000001</v>
      </c>
      <c r="D1603">
        <v>6.2</v>
      </c>
      <c r="E1603">
        <v>140</v>
      </c>
    </row>
    <row r="1604" spans="1:5">
      <c r="A1604" s="1">
        <v>41416</v>
      </c>
      <c r="B1604" s="4">
        <v>62.125</v>
      </c>
      <c r="C1604">
        <v>144.875</v>
      </c>
      <c r="D1604">
        <v>3.4</v>
      </c>
      <c r="E1604">
        <v>90</v>
      </c>
    </row>
    <row r="1605" spans="1:5">
      <c r="A1605" s="1">
        <v>41417</v>
      </c>
      <c r="B1605" s="4">
        <v>102.5</v>
      </c>
      <c r="C1605">
        <v>159</v>
      </c>
      <c r="D1605">
        <v>2.7</v>
      </c>
      <c r="E1605">
        <v>90</v>
      </c>
    </row>
    <row r="1606" spans="1:5">
      <c r="A1606" s="1">
        <v>41418</v>
      </c>
      <c r="B1606" s="4">
        <v>97.208333333333329</v>
      </c>
      <c r="C1606">
        <v>188.125</v>
      </c>
      <c r="D1606">
        <v>3.3</v>
      </c>
      <c r="E1606">
        <v>230</v>
      </c>
    </row>
    <row r="1607" spans="1:5">
      <c r="A1607" s="1">
        <v>41419</v>
      </c>
      <c r="B1607" s="4">
        <v>89.041666666666671</v>
      </c>
      <c r="C1607">
        <v>143.875</v>
      </c>
      <c r="D1607">
        <v>2.4</v>
      </c>
      <c r="E1607">
        <v>270</v>
      </c>
    </row>
    <row r="1608" spans="1:5">
      <c r="A1608" s="1">
        <v>41420</v>
      </c>
      <c r="B1608" s="4">
        <v>89.583333333333329</v>
      </c>
      <c r="C1608">
        <v>176.16666670000001</v>
      </c>
      <c r="D1608">
        <v>4.8</v>
      </c>
      <c r="E1608">
        <v>110</v>
      </c>
    </row>
    <row r="1609" spans="1:5">
      <c r="A1609" s="1">
        <v>41421</v>
      </c>
      <c r="B1609" s="4">
        <v>57.782608695652172</v>
      </c>
      <c r="C1609">
        <v>160.04166670000001</v>
      </c>
      <c r="D1609">
        <v>11.7</v>
      </c>
      <c r="E1609">
        <v>70</v>
      </c>
    </row>
    <row r="1610" spans="1:5">
      <c r="A1610" s="1">
        <v>41422</v>
      </c>
      <c r="B1610" s="4">
        <v>13.913043478260869</v>
      </c>
      <c r="C1610">
        <v>164.173913</v>
      </c>
      <c r="D1610">
        <v>5.5</v>
      </c>
      <c r="E1610">
        <v>110</v>
      </c>
    </row>
    <row r="1611" spans="1:5">
      <c r="A1611" s="1">
        <v>41423</v>
      </c>
      <c r="B1611" s="4">
        <v>34.125</v>
      </c>
      <c r="C1611">
        <v>69.875</v>
      </c>
      <c r="D1611">
        <v>6.5</v>
      </c>
      <c r="E1611">
        <v>270</v>
      </c>
    </row>
    <row r="1612" spans="1:5">
      <c r="A1612" s="1">
        <v>41424</v>
      </c>
      <c r="B1612" s="4">
        <v>73.166666666666671</v>
      </c>
      <c r="C1612">
        <v>144.95833329999999</v>
      </c>
      <c r="D1612">
        <v>6.9</v>
      </c>
      <c r="E1612">
        <v>230</v>
      </c>
    </row>
    <row r="1613" spans="1:5">
      <c r="A1613" s="1">
        <v>41425</v>
      </c>
      <c r="B1613" s="4">
        <v>65.125</v>
      </c>
      <c r="C1613">
        <v>165.95833329999999</v>
      </c>
      <c r="D1613">
        <v>4.8</v>
      </c>
      <c r="E1613">
        <v>200</v>
      </c>
    </row>
    <row r="1614" spans="1:5">
      <c r="A1614" s="1">
        <v>41426</v>
      </c>
      <c r="B1614" s="4">
        <v>60.875</v>
      </c>
      <c r="C1614">
        <v>140.33333329999999</v>
      </c>
      <c r="D1614">
        <v>2.7</v>
      </c>
      <c r="E1614">
        <v>290</v>
      </c>
    </row>
    <row r="1615" spans="1:5">
      <c r="A1615" s="1">
        <v>41427</v>
      </c>
      <c r="B1615" s="4">
        <v>51.833333333333336</v>
      </c>
      <c r="C1615">
        <v>213.54166670000001</v>
      </c>
      <c r="D1615">
        <v>2.6</v>
      </c>
      <c r="E1615">
        <v>270</v>
      </c>
    </row>
    <row r="1616" spans="1:5">
      <c r="A1616" s="1">
        <v>41428</v>
      </c>
      <c r="B1616" s="4">
        <v>55.25</v>
      </c>
      <c r="C1616">
        <v>194.29166670000001</v>
      </c>
      <c r="D1616">
        <v>5.2</v>
      </c>
      <c r="E1616">
        <v>140</v>
      </c>
    </row>
    <row r="1617" spans="1:5">
      <c r="A1617" s="1">
        <v>41429</v>
      </c>
      <c r="B1617" s="4">
        <v>37.875</v>
      </c>
      <c r="C1617">
        <v>195.625</v>
      </c>
      <c r="D1617">
        <v>5.4</v>
      </c>
      <c r="E1617">
        <v>140</v>
      </c>
    </row>
    <row r="1618" spans="1:5">
      <c r="A1618" s="1">
        <v>41430</v>
      </c>
      <c r="B1618" s="4">
        <v>43.666666666666664</v>
      </c>
      <c r="C1618">
        <v>205.25</v>
      </c>
      <c r="D1618">
        <v>3</v>
      </c>
      <c r="E1618">
        <v>200</v>
      </c>
    </row>
    <row r="1619" spans="1:5">
      <c r="A1619" s="1">
        <v>41431</v>
      </c>
      <c r="B1619" s="4">
        <v>38.25</v>
      </c>
      <c r="C1619">
        <v>208.91666670000001</v>
      </c>
      <c r="D1619">
        <v>1.7</v>
      </c>
      <c r="E1619">
        <v>200</v>
      </c>
    </row>
    <row r="1620" spans="1:5">
      <c r="A1620" s="1">
        <v>41432</v>
      </c>
      <c r="B1620" s="4">
        <v>42.782608695652172</v>
      </c>
      <c r="C1620">
        <v>194.58333329999999</v>
      </c>
      <c r="D1620">
        <v>3.5</v>
      </c>
      <c r="E1620">
        <v>360</v>
      </c>
    </row>
    <row r="1621" spans="1:5">
      <c r="A1621" s="1">
        <v>41433</v>
      </c>
      <c r="B1621" s="4">
        <v>54.916666666666664</v>
      </c>
      <c r="C1621">
        <v>225.375</v>
      </c>
      <c r="D1621">
        <v>2.1</v>
      </c>
      <c r="E1621">
        <v>360</v>
      </c>
    </row>
    <row r="1622" spans="1:5">
      <c r="A1622" s="1">
        <v>41434</v>
      </c>
      <c r="B1622" s="4">
        <v>38.583333333333336</v>
      </c>
      <c r="C1622">
        <v>111.875</v>
      </c>
      <c r="D1622">
        <v>3.1</v>
      </c>
      <c r="E1622">
        <v>70</v>
      </c>
    </row>
    <row r="1623" spans="1:5">
      <c r="A1623" s="1">
        <v>41435</v>
      </c>
      <c r="B1623" s="4">
        <v>31.785714285714285</v>
      </c>
      <c r="C1623">
        <v>93.666666669999998</v>
      </c>
      <c r="D1623">
        <v>4.5</v>
      </c>
      <c r="E1623">
        <v>140</v>
      </c>
    </row>
    <row r="1624" spans="1:5">
      <c r="A1624" s="1">
        <v>41436</v>
      </c>
      <c r="B1624" s="4">
        <v>23.708333333333332</v>
      </c>
      <c r="C1624">
        <v>141.08333329999999</v>
      </c>
      <c r="D1624">
        <v>2.2999999999999998</v>
      </c>
      <c r="E1624">
        <v>110</v>
      </c>
    </row>
    <row r="1625" spans="1:5">
      <c r="A1625" s="1">
        <v>41437</v>
      </c>
      <c r="B1625" s="4">
        <v>12.25</v>
      </c>
      <c r="C1625">
        <v>78.25</v>
      </c>
      <c r="D1625">
        <v>3.3</v>
      </c>
      <c r="E1625">
        <v>290</v>
      </c>
    </row>
    <row r="1626" spans="1:5">
      <c r="A1626" s="1">
        <v>41438</v>
      </c>
      <c r="B1626" s="4">
        <v>44.041666666666664</v>
      </c>
      <c r="C1626">
        <v>178.5</v>
      </c>
      <c r="D1626">
        <v>2.7</v>
      </c>
      <c r="E1626">
        <v>290</v>
      </c>
    </row>
    <row r="1627" spans="1:5">
      <c r="A1627" s="1">
        <v>41439</v>
      </c>
      <c r="B1627" s="4">
        <v>57.041666666666664</v>
      </c>
      <c r="C1627">
        <v>177.70833329999999</v>
      </c>
      <c r="D1627">
        <v>2.1</v>
      </c>
      <c r="E1627">
        <v>70</v>
      </c>
    </row>
    <row r="1628" spans="1:5">
      <c r="A1628" s="1">
        <v>41440</v>
      </c>
      <c r="B1628" s="4">
        <v>40.25</v>
      </c>
      <c r="C1628">
        <v>188.875</v>
      </c>
      <c r="D1628">
        <v>2.6</v>
      </c>
      <c r="E1628">
        <v>200</v>
      </c>
    </row>
    <row r="1629" spans="1:5">
      <c r="A1629" s="1">
        <v>41441</v>
      </c>
      <c r="B1629" s="4">
        <v>30.043478260869566</v>
      </c>
      <c r="C1629">
        <v>225.33333329999999</v>
      </c>
      <c r="D1629">
        <v>2.8</v>
      </c>
      <c r="E1629">
        <v>200</v>
      </c>
    </row>
    <row r="1630" spans="1:5">
      <c r="A1630" s="1">
        <v>41442</v>
      </c>
      <c r="B1630" s="4">
        <v>31.61904761904762</v>
      </c>
      <c r="C1630">
        <v>103.58333330000001</v>
      </c>
      <c r="D1630">
        <v>3.9</v>
      </c>
      <c r="E1630">
        <v>110</v>
      </c>
    </row>
    <row r="1631" spans="1:5">
      <c r="A1631" s="1">
        <v>41443</v>
      </c>
      <c r="B1631" s="4">
        <v>27.238095238095237</v>
      </c>
      <c r="C1631">
        <v>132.08333329999999</v>
      </c>
      <c r="D1631">
        <v>2.7</v>
      </c>
      <c r="E1631">
        <v>50</v>
      </c>
    </row>
    <row r="1632" spans="1:5">
      <c r="A1632" s="1">
        <v>41444</v>
      </c>
      <c r="B1632" s="4">
        <v>39.5</v>
      </c>
      <c r="C1632">
        <v>124.33333330000001</v>
      </c>
      <c r="D1632">
        <v>3.2</v>
      </c>
      <c r="E1632">
        <v>290</v>
      </c>
    </row>
    <row r="1633" spans="1:5">
      <c r="A1633" s="1">
        <v>41445</v>
      </c>
      <c r="B1633" s="4">
        <v>50.521739130434781</v>
      </c>
      <c r="C1633">
        <v>160.4090909</v>
      </c>
      <c r="D1633">
        <v>3</v>
      </c>
      <c r="E1633">
        <v>290</v>
      </c>
    </row>
    <row r="1634" spans="1:5">
      <c r="A1634" s="1">
        <v>41446</v>
      </c>
      <c r="B1634" s="4">
        <v>48.608695652173914</v>
      </c>
      <c r="C1634">
        <v>152.125</v>
      </c>
      <c r="D1634">
        <v>3.3</v>
      </c>
      <c r="E1634">
        <v>320</v>
      </c>
    </row>
    <row r="1635" spans="1:5">
      <c r="A1635" s="1">
        <v>41447</v>
      </c>
      <c r="B1635" s="4">
        <v>55.045454545454547</v>
      </c>
      <c r="C1635">
        <v>142.75</v>
      </c>
      <c r="D1635">
        <v>3.3</v>
      </c>
      <c r="E1635">
        <v>290</v>
      </c>
    </row>
    <row r="1636" spans="1:5">
      <c r="A1636" s="1">
        <v>41448</v>
      </c>
      <c r="B1636" s="4">
        <v>44.61904761904762</v>
      </c>
      <c r="C1636">
        <v>147.625</v>
      </c>
      <c r="D1636">
        <v>3.4</v>
      </c>
      <c r="E1636">
        <v>290</v>
      </c>
    </row>
    <row r="1637" spans="1:5">
      <c r="A1637" s="1">
        <v>41449</v>
      </c>
      <c r="B1637" s="4">
        <v>52.304347826086953</v>
      </c>
      <c r="C1637">
        <v>179.70833329999999</v>
      </c>
      <c r="D1637">
        <v>2.5</v>
      </c>
      <c r="E1637">
        <v>250</v>
      </c>
    </row>
    <row r="1638" spans="1:5">
      <c r="A1638" s="1">
        <v>41450</v>
      </c>
      <c r="B1638" s="4">
        <v>54.55</v>
      </c>
      <c r="C1638">
        <v>187.66666670000001</v>
      </c>
      <c r="D1638">
        <v>2.6</v>
      </c>
      <c r="E1638">
        <v>200</v>
      </c>
    </row>
    <row r="1639" spans="1:5">
      <c r="A1639" s="1">
        <v>41451</v>
      </c>
      <c r="B1639" s="4">
        <v>47.45</v>
      </c>
      <c r="C1639">
        <v>210.91666670000001</v>
      </c>
      <c r="D1639">
        <v>4.4000000000000004</v>
      </c>
      <c r="E1639">
        <v>230</v>
      </c>
    </row>
    <row r="1640" spans="1:5">
      <c r="A1640" s="1">
        <v>41452</v>
      </c>
      <c r="B1640" s="4">
        <v>42.19047619047619</v>
      </c>
      <c r="C1640">
        <v>166.875</v>
      </c>
      <c r="D1640">
        <v>4.5999999999999996</v>
      </c>
      <c r="E1640">
        <v>160</v>
      </c>
    </row>
    <row r="1641" spans="1:5">
      <c r="A1641" s="1">
        <v>41453</v>
      </c>
      <c r="B1641" s="4">
        <v>46.15</v>
      </c>
      <c r="C1641">
        <v>344.375</v>
      </c>
      <c r="D1641">
        <v>4.8</v>
      </c>
      <c r="E1641">
        <v>200</v>
      </c>
    </row>
    <row r="1642" spans="1:5">
      <c r="A1642" s="1">
        <v>41454</v>
      </c>
      <c r="B1642" s="4">
        <v>38.38095238095238</v>
      </c>
      <c r="C1642">
        <v>168.875</v>
      </c>
      <c r="D1642">
        <v>3.4</v>
      </c>
      <c r="E1642">
        <v>200</v>
      </c>
    </row>
    <row r="1643" spans="1:5">
      <c r="A1643" s="1">
        <v>41455</v>
      </c>
      <c r="B1643" s="4">
        <v>52.458333333333336</v>
      </c>
      <c r="C1643">
        <v>233.58333329999999</v>
      </c>
      <c r="D1643">
        <v>2.6</v>
      </c>
      <c r="E1643">
        <v>200</v>
      </c>
    </row>
    <row r="1644" spans="1:5">
      <c r="A1644" s="1">
        <v>41456</v>
      </c>
      <c r="B1644" s="4">
        <v>49.083333333333336</v>
      </c>
      <c r="C1644">
        <v>203.83333329999999</v>
      </c>
      <c r="D1644">
        <v>4</v>
      </c>
      <c r="E1644">
        <v>160</v>
      </c>
    </row>
    <row r="1645" spans="1:5">
      <c r="A1645" s="1">
        <v>41457</v>
      </c>
      <c r="B1645" s="4">
        <v>23</v>
      </c>
      <c r="C1645">
        <v>63.375</v>
      </c>
      <c r="D1645">
        <v>9.6999999999999993</v>
      </c>
      <c r="E1645">
        <v>270</v>
      </c>
    </row>
    <row r="1646" spans="1:5">
      <c r="A1646" s="1">
        <v>41458</v>
      </c>
      <c r="B1646" s="4">
        <v>28.6</v>
      </c>
      <c r="C1646">
        <v>92.125</v>
      </c>
      <c r="D1646">
        <v>8.6999999999999993</v>
      </c>
      <c r="E1646">
        <v>200</v>
      </c>
    </row>
    <row r="1647" spans="1:5">
      <c r="A1647" s="1">
        <v>41459</v>
      </c>
      <c r="B1647" s="4">
        <v>49.523809523809526</v>
      </c>
      <c r="C1647">
        <v>86.25</v>
      </c>
      <c r="D1647">
        <v>5.5</v>
      </c>
      <c r="E1647">
        <v>200</v>
      </c>
    </row>
    <row r="1648" spans="1:5">
      <c r="A1648" s="1">
        <v>41460</v>
      </c>
      <c r="B1648" s="4">
        <v>43.095238095238095</v>
      </c>
      <c r="C1648">
        <v>73.291666669999998</v>
      </c>
      <c r="D1648">
        <v>3.6</v>
      </c>
      <c r="E1648">
        <v>250</v>
      </c>
    </row>
    <row r="1649" spans="1:5">
      <c r="A1649" s="1">
        <v>41461</v>
      </c>
      <c r="B1649" s="4">
        <v>57.565217391304351</v>
      </c>
      <c r="C1649">
        <v>139.70833329999999</v>
      </c>
      <c r="D1649">
        <v>3.2</v>
      </c>
      <c r="E1649">
        <v>140</v>
      </c>
    </row>
    <row r="1650" spans="1:5">
      <c r="A1650" s="1">
        <v>41462</v>
      </c>
      <c r="B1650" s="4">
        <v>49.454545454545453</v>
      </c>
      <c r="C1650">
        <v>159.5</v>
      </c>
      <c r="D1650">
        <v>5.0999999999999996</v>
      </c>
      <c r="E1650">
        <v>110</v>
      </c>
    </row>
    <row r="1651" spans="1:5">
      <c r="A1651" s="1">
        <v>41463</v>
      </c>
      <c r="B1651" s="4">
        <v>21</v>
      </c>
      <c r="C1651">
        <v>172.25</v>
      </c>
      <c r="D1651">
        <v>5.5</v>
      </c>
      <c r="E1651">
        <v>110</v>
      </c>
    </row>
    <row r="1652" spans="1:5">
      <c r="A1652" s="1">
        <v>41464</v>
      </c>
      <c r="B1652" s="4">
        <v>35.799999999999997</v>
      </c>
      <c r="C1652">
        <v>157.08333329999999</v>
      </c>
      <c r="D1652">
        <v>4.0999999999999996</v>
      </c>
      <c r="E1652">
        <v>200</v>
      </c>
    </row>
    <row r="1653" spans="1:5">
      <c r="A1653" s="1">
        <v>41465</v>
      </c>
      <c r="B1653" s="4">
        <v>45.571428571428569</v>
      </c>
      <c r="C1653">
        <v>105.41666669999999</v>
      </c>
      <c r="D1653">
        <v>5</v>
      </c>
      <c r="E1653">
        <v>200</v>
      </c>
    </row>
    <row r="1654" spans="1:5">
      <c r="A1654" s="1">
        <v>41466</v>
      </c>
      <c r="B1654" s="4">
        <v>33.227272727272727</v>
      </c>
      <c r="C1654">
        <v>112.20833330000001</v>
      </c>
      <c r="D1654">
        <v>6.1</v>
      </c>
      <c r="E1654">
        <v>200</v>
      </c>
    </row>
    <row r="1655" spans="1:5">
      <c r="A1655" s="1">
        <v>41467</v>
      </c>
      <c r="B1655" s="4">
        <v>30.227272727272727</v>
      </c>
      <c r="C1655">
        <v>156.08333329999999</v>
      </c>
      <c r="D1655">
        <v>4.3</v>
      </c>
      <c r="E1655">
        <v>290</v>
      </c>
    </row>
    <row r="1656" spans="1:5">
      <c r="A1656" s="1">
        <v>41468</v>
      </c>
      <c r="B1656" s="4">
        <v>21.285714285714285</v>
      </c>
      <c r="C1656">
        <v>178.45833329999999</v>
      </c>
      <c r="D1656">
        <v>4.4000000000000004</v>
      </c>
      <c r="E1656">
        <v>90</v>
      </c>
    </row>
    <row r="1657" spans="1:5">
      <c r="A1657" s="1">
        <v>41469</v>
      </c>
      <c r="B1657" s="4">
        <v>20.307692307692307</v>
      </c>
      <c r="C1657">
        <v>168.08333329999999</v>
      </c>
      <c r="D1657">
        <v>4.5999999999999996</v>
      </c>
      <c r="E1657">
        <v>160</v>
      </c>
    </row>
    <row r="1658" spans="1:5">
      <c r="A1658" s="1">
        <v>41470</v>
      </c>
      <c r="B1658" s="4">
        <v>22.403846155</v>
      </c>
      <c r="C1658">
        <v>150.75</v>
      </c>
      <c r="D1658">
        <v>7.4</v>
      </c>
      <c r="E1658">
        <v>160</v>
      </c>
    </row>
    <row r="1659" spans="1:5">
      <c r="A1659" s="1">
        <v>41471</v>
      </c>
      <c r="B1659" s="4">
        <v>23.451923077499998</v>
      </c>
      <c r="C1659">
        <v>82.041666669999998</v>
      </c>
      <c r="D1659">
        <v>9.1999999999999993</v>
      </c>
      <c r="E1659">
        <v>230</v>
      </c>
    </row>
    <row r="1660" spans="1:5">
      <c r="A1660" s="1">
        <v>41472</v>
      </c>
      <c r="B1660" s="4">
        <v>24.5</v>
      </c>
      <c r="C1660">
        <v>129</v>
      </c>
      <c r="D1660">
        <v>2.9</v>
      </c>
      <c r="E1660">
        <v>200</v>
      </c>
    </row>
    <row r="1661" spans="1:5">
      <c r="A1661" s="1">
        <v>41473</v>
      </c>
      <c r="B1661" s="4">
        <v>43.81818181818182</v>
      </c>
      <c r="C1661">
        <v>194.25</v>
      </c>
      <c r="D1661">
        <v>4.8</v>
      </c>
      <c r="E1661">
        <v>160</v>
      </c>
    </row>
    <row r="1662" spans="1:5">
      <c r="A1662" s="1">
        <v>41474</v>
      </c>
      <c r="B1662" s="4">
        <v>22.111111111111111</v>
      </c>
      <c r="C1662">
        <v>186.79166670000001</v>
      </c>
      <c r="D1662">
        <v>6.8</v>
      </c>
      <c r="E1662">
        <v>230</v>
      </c>
    </row>
    <row r="1663" spans="1:5">
      <c r="A1663" s="1">
        <v>41475</v>
      </c>
      <c r="B1663" s="4">
        <v>23.722222222222221</v>
      </c>
      <c r="C1663">
        <v>156.16666670000001</v>
      </c>
      <c r="D1663">
        <v>7.5</v>
      </c>
      <c r="E1663">
        <v>230</v>
      </c>
    </row>
    <row r="1664" spans="1:5">
      <c r="A1664" s="1">
        <v>41476</v>
      </c>
      <c r="B1664" s="4">
        <v>25.9</v>
      </c>
      <c r="C1664">
        <v>156.95833329999999</v>
      </c>
      <c r="D1664">
        <v>3.6</v>
      </c>
      <c r="E1664">
        <v>230</v>
      </c>
    </row>
    <row r="1665" spans="1:5">
      <c r="A1665" s="1">
        <v>41477</v>
      </c>
      <c r="B1665" s="4">
        <v>32.789473684210527</v>
      </c>
      <c r="C1665">
        <v>174</v>
      </c>
      <c r="D1665">
        <v>4.0999999999999996</v>
      </c>
      <c r="E1665">
        <v>230</v>
      </c>
    </row>
    <row r="1666" spans="1:5">
      <c r="A1666" s="1">
        <v>41478</v>
      </c>
      <c r="B1666" s="4">
        <v>30.8</v>
      </c>
      <c r="C1666">
        <v>115.54166669999999</v>
      </c>
      <c r="D1666">
        <v>6.8</v>
      </c>
      <c r="E1666">
        <v>230</v>
      </c>
    </row>
    <row r="1667" spans="1:5">
      <c r="A1667" s="1">
        <v>41479</v>
      </c>
      <c r="B1667" s="4">
        <v>38.68181818181818</v>
      </c>
      <c r="C1667">
        <v>106.375</v>
      </c>
      <c r="D1667">
        <v>6.9</v>
      </c>
      <c r="E1667">
        <v>270</v>
      </c>
    </row>
    <row r="1668" spans="1:5">
      <c r="A1668" s="1">
        <v>41480</v>
      </c>
      <c r="B1668" s="4">
        <v>79.958333333333329</v>
      </c>
      <c r="C1668">
        <v>94.25</v>
      </c>
      <c r="D1668">
        <v>4.0999999999999996</v>
      </c>
      <c r="E1668">
        <v>270</v>
      </c>
    </row>
    <row r="1669" spans="1:5">
      <c r="A1669" s="1">
        <v>41481</v>
      </c>
      <c r="B1669" s="4">
        <v>97.583333333333329</v>
      </c>
      <c r="C1669">
        <v>139.79166670000001</v>
      </c>
      <c r="D1669">
        <v>2.8</v>
      </c>
      <c r="E1669">
        <v>290</v>
      </c>
    </row>
    <row r="1670" spans="1:5">
      <c r="A1670" s="1">
        <v>41482</v>
      </c>
      <c r="B1670" s="4">
        <v>52.458333333333336</v>
      </c>
      <c r="C1670">
        <v>178.83333329999999</v>
      </c>
      <c r="D1670">
        <v>3.9</v>
      </c>
      <c r="E1670">
        <v>110</v>
      </c>
    </row>
    <row r="1671" spans="1:5">
      <c r="A1671" s="1">
        <v>41483</v>
      </c>
      <c r="B1671" s="4">
        <v>38.954545454545453</v>
      </c>
      <c r="C1671">
        <v>124.58333330000001</v>
      </c>
      <c r="D1671">
        <v>5.8</v>
      </c>
      <c r="E1671">
        <v>110</v>
      </c>
    </row>
    <row r="1672" spans="1:5">
      <c r="A1672" s="1">
        <v>41484</v>
      </c>
      <c r="B1672" s="4">
        <v>61.625</v>
      </c>
      <c r="C1672">
        <v>150.75</v>
      </c>
      <c r="D1672">
        <v>3.3</v>
      </c>
      <c r="E1672">
        <v>290</v>
      </c>
    </row>
    <row r="1673" spans="1:5">
      <c r="A1673" s="1">
        <v>41485</v>
      </c>
      <c r="B1673" s="4">
        <v>41.208333333333336</v>
      </c>
      <c r="C1673">
        <v>174</v>
      </c>
      <c r="D1673">
        <v>5.8</v>
      </c>
      <c r="E1673">
        <v>110</v>
      </c>
    </row>
    <row r="1674" spans="1:5">
      <c r="A1674" s="1">
        <v>41486</v>
      </c>
      <c r="B1674" s="4">
        <v>41.045454545454547</v>
      </c>
      <c r="C1674">
        <v>113.08333330000001</v>
      </c>
      <c r="D1674">
        <v>4.4000000000000004</v>
      </c>
      <c r="E1674">
        <v>290</v>
      </c>
    </row>
    <row r="1675" spans="1:5">
      <c r="A1675" s="1">
        <v>41487</v>
      </c>
      <c r="B1675" s="4">
        <v>33.695652173913047</v>
      </c>
      <c r="C1675">
        <v>121.125</v>
      </c>
      <c r="D1675">
        <v>2.5</v>
      </c>
      <c r="E1675">
        <v>110</v>
      </c>
    </row>
    <row r="1676" spans="1:5">
      <c r="A1676" s="1">
        <v>41488</v>
      </c>
      <c r="B1676" s="4">
        <v>36.739130434782609</v>
      </c>
      <c r="C1676">
        <v>154.54166670000001</v>
      </c>
      <c r="D1676">
        <v>4.7</v>
      </c>
      <c r="E1676">
        <v>90</v>
      </c>
    </row>
    <row r="1677" spans="1:5">
      <c r="A1677" s="1">
        <v>41489</v>
      </c>
      <c r="B1677" s="4">
        <v>21.136363636363637</v>
      </c>
      <c r="C1677">
        <v>95.25</v>
      </c>
      <c r="D1677">
        <v>6</v>
      </c>
      <c r="E1677">
        <v>230</v>
      </c>
    </row>
    <row r="1678" spans="1:5">
      <c r="A1678" s="1">
        <v>41490</v>
      </c>
      <c r="B1678" s="4">
        <v>39.166666666666664</v>
      </c>
      <c r="C1678">
        <v>158.83333329999999</v>
      </c>
      <c r="D1678">
        <v>5.0999999999999996</v>
      </c>
      <c r="E1678">
        <v>200</v>
      </c>
    </row>
    <row r="1679" spans="1:5">
      <c r="A1679" s="1">
        <v>41491</v>
      </c>
      <c r="B1679" s="4">
        <v>45</v>
      </c>
      <c r="C1679">
        <v>122.41666669999999</v>
      </c>
      <c r="D1679">
        <v>5.6</v>
      </c>
      <c r="E1679">
        <v>200</v>
      </c>
    </row>
    <row r="1680" spans="1:5">
      <c r="A1680" s="1">
        <v>41492</v>
      </c>
      <c r="B1680" s="4">
        <v>36.1</v>
      </c>
      <c r="C1680">
        <v>186.29166670000001</v>
      </c>
      <c r="D1680">
        <v>4.8</v>
      </c>
      <c r="E1680">
        <v>200</v>
      </c>
    </row>
    <row r="1681" spans="1:5">
      <c r="A1681" s="1">
        <v>41493</v>
      </c>
      <c r="B1681" s="4">
        <v>41.842105263157897</v>
      </c>
      <c r="C1681">
        <v>98.125</v>
      </c>
      <c r="D1681">
        <v>5</v>
      </c>
      <c r="E1681">
        <v>200</v>
      </c>
    </row>
    <row r="1682" spans="1:5">
      <c r="A1682" s="1">
        <v>41494</v>
      </c>
      <c r="B1682" s="4">
        <v>51.75</v>
      </c>
      <c r="C1682">
        <v>93.833333330000002</v>
      </c>
      <c r="D1682">
        <v>7.2</v>
      </c>
      <c r="E1682">
        <v>200</v>
      </c>
    </row>
    <row r="1683" spans="1:5">
      <c r="A1683" s="1">
        <v>41495</v>
      </c>
      <c r="B1683" s="4">
        <v>78.166666666666671</v>
      </c>
      <c r="C1683">
        <v>102.33333330000001</v>
      </c>
      <c r="D1683">
        <v>3</v>
      </c>
      <c r="E1683">
        <v>200</v>
      </c>
    </row>
    <row r="1684" spans="1:5">
      <c r="A1684" s="1">
        <v>41496</v>
      </c>
      <c r="B1684" s="4">
        <v>74.75</v>
      </c>
      <c r="C1684">
        <v>163.58333329999999</v>
      </c>
      <c r="D1684">
        <v>2.4</v>
      </c>
      <c r="E1684">
        <v>200</v>
      </c>
    </row>
    <row r="1685" spans="1:5">
      <c r="A1685" s="1">
        <v>41497</v>
      </c>
      <c r="B1685" s="4">
        <v>48.708333333333336</v>
      </c>
      <c r="C1685">
        <v>191.41666670000001</v>
      </c>
      <c r="D1685">
        <v>4</v>
      </c>
      <c r="E1685">
        <v>110</v>
      </c>
    </row>
    <row r="1686" spans="1:5">
      <c r="A1686" s="1">
        <v>41498</v>
      </c>
      <c r="B1686" s="4">
        <v>33.791666666666664</v>
      </c>
      <c r="C1686">
        <v>140.125</v>
      </c>
      <c r="D1686">
        <v>4.2</v>
      </c>
      <c r="E1686">
        <v>160</v>
      </c>
    </row>
    <row r="1687" spans="1:5">
      <c r="A1687" s="1">
        <v>41499</v>
      </c>
      <c r="B1687" s="4">
        <v>21.631578947368421</v>
      </c>
      <c r="C1687">
        <v>161.79166670000001</v>
      </c>
      <c r="D1687">
        <v>5.4</v>
      </c>
      <c r="E1687">
        <v>230</v>
      </c>
    </row>
    <row r="1688" spans="1:5">
      <c r="A1688" s="1">
        <v>41500</v>
      </c>
      <c r="B1688" s="4">
        <v>23.333333333333332</v>
      </c>
      <c r="C1688">
        <v>147.20833329999999</v>
      </c>
      <c r="D1688">
        <v>5.0999999999999996</v>
      </c>
      <c r="E1688">
        <v>230</v>
      </c>
    </row>
    <row r="1689" spans="1:5">
      <c r="A1689" s="1">
        <v>41501</v>
      </c>
      <c r="B1689" s="4">
        <v>24.117647058823529</v>
      </c>
      <c r="C1689">
        <v>175.25</v>
      </c>
      <c r="D1689">
        <v>6.7</v>
      </c>
      <c r="E1689">
        <v>200</v>
      </c>
    </row>
    <row r="1690" spans="1:5">
      <c r="A1690" s="1">
        <v>41502</v>
      </c>
      <c r="B1690" s="4">
        <v>25.928571428571427</v>
      </c>
      <c r="C1690">
        <v>178.66666670000001</v>
      </c>
      <c r="D1690">
        <v>9.1999999999999993</v>
      </c>
      <c r="E1690">
        <v>200</v>
      </c>
    </row>
    <row r="1691" spans="1:5">
      <c r="A1691" s="1">
        <v>41503</v>
      </c>
      <c r="B1691" s="4">
        <v>29.736842105263158</v>
      </c>
      <c r="C1691">
        <v>98.5</v>
      </c>
      <c r="D1691">
        <v>10</v>
      </c>
      <c r="E1691">
        <v>200</v>
      </c>
    </row>
    <row r="1692" spans="1:5">
      <c r="A1692" s="1">
        <v>41504</v>
      </c>
      <c r="B1692" s="4">
        <v>46.05</v>
      </c>
      <c r="C1692">
        <v>57.583333330000002</v>
      </c>
      <c r="D1692">
        <v>4.3</v>
      </c>
      <c r="E1692">
        <v>360</v>
      </c>
    </row>
    <row r="1693" spans="1:5">
      <c r="A1693" s="1">
        <v>41505</v>
      </c>
      <c r="B1693" s="4">
        <v>36.944444444444443</v>
      </c>
      <c r="C1693">
        <v>78.652173910000002</v>
      </c>
      <c r="D1693">
        <v>2.6</v>
      </c>
      <c r="E1693">
        <v>320</v>
      </c>
    </row>
    <row r="1694" spans="1:5">
      <c r="A1694" s="1">
        <v>41506</v>
      </c>
      <c r="B1694" s="4">
        <v>38.434782608695649</v>
      </c>
      <c r="C1694">
        <v>168.66666670000001</v>
      </c>
      <c r="D1694">
        <v>2.6</v>
      </c>
      <c r="E1694">
        <v>360</v>
      </c>
    </row>
    <row r="1695" spans="1:5">
      <c r="A1695" s="1">
        <v>41507</v>
      </c>
      <c r="B1695" s="4">
        <v>46.166666666666664</v>
      </c>
      <c r="C1695">
        <v>173.7826087</v>
      </c>
      <c r="D1695">
        <v>2.8</v>
      </c>
      <c r="E1695">
        <v>70</v>
      </c>
    </row>
    <row r="1696" spans="1:5">
      <c r="A1696" s="1">
        <v>41508</v>
      </c>
      <c r="B1696" s="4">
        <v>49.5</v>
      </c>
      <c r="C1696">
        <v>184.90476190000001</v>
      </c>
      <c r="D1696">
        <v>2.1</v>
      </c>
      <c r="E1696">
        <v>20</v>
      </c>
    </row>
    <row r="1697" spans="1:5">
      <c r="A1697" s="1">
        <v>41509</v>
      </c>
      <c r="B1697" s="4">
        <v>43.8</v>
      </c>
      <c r="C1697">
        <v>124.125</v>
      </c>
      <c r="D1697">
        <v>2.6</v>
      </c>
      <c r="E1697">
        <v>340</v>
      </c>
    </row>
    <row r="1698" spans="1:5">
      <c r="A1698" s="1">
        <v>41510</v>
      </c>
      <c r="B1698" s="4">
        <v>34.739130434782609</v>
      </c>
      <c r="C1698">
        <v>103.45833330000001</v>
      </c>
      <c r="D1698">
        <v>3</v>
      </c>
      <c r="E1698">
        <v>320</v>
      </c>
    </row>
    <row r="1699" spans="1:5">
      <c r="A1699" s="1">
        <v>41511</v>
      </c>
      <c r="B1699" s="4">
        <v>33.333333333333336</v>
      </c>
      <c r="C1699">
        <v>115.70833330000001</v>
      </c>
      <c r="D1699">
        <v>2.8</v>
      </c>
      <c r="E1699">
        <v>360</v>
      </c>
    </row>
    <row r="1700" spans="1:5">
      <c r="A1700" s="1">
        <v>41512</v>
      </c>
      <c r="B1700" s="4">
        <v>30.75</v>
      </c>
      <c r="C1700">
        <v>129.41666670000001</v>
      </c>
      <c r="D1700">
        <v>2.9</v>
      </c>
      <c r="E1700">
        <v>290</v>
      </c>
    </row>
    <row r="1701" spans="1:5">
      <c r="A1701" s="1">
        <v>41513</v>
      </c>
      <c r="B1701" s="4">
        <v>57</v>
      </c>
      <c r="C1701">
        <v>143.75</v>
      </c>
      <c r="D1701">
        <v>2.6</v>
      </c>
      <c r="E1701">
        <v>320</v>
      </c>
    </row>
    <row r="1702" spans="1:5">
      <c r="A1702" s="1">
        <v>41514</v>
      </c>
      <c r="B1702" s="4">
        <v>60.708333333333336</v>
      </c>
      <c r="C1702">
        <v>153</v>
      </c>
      <c r="D1702">
        <v>3.5</v>
      </c>
      <c r="E1702">
        <v>140</v>
      </c>
    </row>
    <row r="1703" spans="1:5">
      <c r="A1703" s="1">
        <v>41515</v>
      </c>
      <c r="B1703" s="4">
        <v>54.571428571428569</v>
      </c>
      <c r="C1703">
        <v>80.875</v>
      </c>
      <c r="D1703">
        <v>7.4</v>
      </c>
      <c r="E1703">
        <v>290</v>
      </c>
    </row>
    <row r="1704" spans="1:5">
      <c r="A1704" s="1">
        <v>41516</v>
      </c>
      <c r="B1704" s="4">
        <v>34.090909090909093</v>
      </c>
      <c r="C1704">
        <v>55.9</v>
      </c>
      <c r="D1704">
        <v>4</v>
      </c>
      <c r="E1704">
        <v>290</v>
      </c>
    </row>
    <row r="1705" spans="1:5">
      <c r="A1705" s="1">
        <v>41517</v>
      </c>
      <c r="B1705" s="4">
        <v>31.476190476190474</v>
      </c>
      <c r="C1705">
        <v>75.583333330000002</v>
      </c>
      <c r="D1705">
        <v>2.8</v>
      </c>
      <c r="E1705">
        <v>320</v>
      </c>
    </row>
    <row r="1706" spans="1:5">
      <c r="A1706" s="1">
        <v>41518</v>
      </c>
      <c r="B1706" s="4">
        <v>27.55</v>
      </c>
      <c r="C1706">
        <v>126.66666669999999</v>
      </c>
      <c r="D1706">
        <v>2.5</v>
      </c>
      <c r="E1706">
        <v>320</v>
      </c>
    </row>
    <row r="1707" spans="1:5">
      <c r="A1707" s="1">
        <v>41519</v>
      </c>
      <c r="B1707" s="4">
        <v>33.89473684210526</v>
      </c>
      <c r="C1707">
        <v>140.25</v>
      </c>
      <c r="D1707">
        <v>2.4</v>
      </c>
      <c r="E1707">
        <v>320</v>
      </c>
    </row>
    <row r="1708" spans="1:5">
      <c r="A1708" s="1">
        <v>41520</v>
      </c>
      <c r="B1708" s="4">
        <v>25.8</v>
      </c>
      <c r="C1708">
        <v>173.70833329999999</v>
      </c>
      <c r="D1708">
        <v>2.6</v>
      </c>
      <c r="E1708">
        <v>290</v>
      </c>
    </row>
    <row r="1709" spans="1:5">
      <c r="A1709" s="1">
        <v>41521</v>
      </c>
      <c r="B1709" s="4">
        <v>28.142857142857142</v>
      </c>
      <c r="C1709">
        <v>162.04166670000001</v>
      </c>
      <c r="D1709">
        <v>2.6</v>
      </c>
      <c r="E1709">
        <v>50</v>
      </c>
    </row>
    <row r="1710" spans="1:5">
      <c r="A1710" s="1">
        <v>41522</v>
      </c>
      <c r="B1710" s="4">
        <v>27.8</v>
      </c>
      <c r="C1710">
        <v>78.333333330000002</v>
      </c>
      <c r="D1710">
        <v>4.4000000000000004</v>
      </c>
      <c r="E1710">
        <v>90</v>
      </c>
    </row>
    <row r="1711" spans="1:5">
      <c r="A1711" s="1">
        <v>41523</v>
      </c>
      <c r="B1711" s="4">
        <v>37.75</v>
      </c>
      <c r="C1711">
        <v>162.16666670000001</v>
      </c>
      <c r="D1711">
        <v>3.7</v>
      </c>
      <c r="E1711">
        <v>90</v>
      </c>
    </row>
    <row r="1712" spans="1:5">
      <c r="A1712" s="1">
        <v>41524</v>
      </c>
      <c r="B1712" s="4">
        <v>27.454545454545453</v>
      </c>
      <c r="C1712">
        <v>146.75</v>
      </c>
      <c r="D1712">
        <v>2.9</v>
      </c>
      <c r="E1712">
        <v>250</v>
      </c>
    </row>
    <row r="1713" spans="1:5">
      <c r="A1713" s="1">
        <v>41525</v>
      </c>
      <c r="B1713" s="4">
        <v>48.1</v>
      </c>
      <c r="C1713">
        <v>177.41666670000001</v>
      </c>
      <c r="D1713">
        <v>2.2999999999999998</v>
      </c>
      <c r="E1713">
        <v>70</v>
      </c>
    </row>
    <row r="1714" spans="1:5">
      <c r="A1714" s="1">
        <v>41526</v>
      </c>
      <c r="B1714" s="4">
        <v>59.272727272727273</v>
      </c>
      <c r="C1714">
        <v>165.29166670000001</v>
      </c>
      <c r="D1714">
        <v>3.5</v>
      </c>
      <c r="E1714">
        <v>230</v>
      </c>
    </row>
    <row r="1715" spans="1:5">
      <c r="A1715" s="1">
        <v>41527</v>
      </c>
      <c r="B1715" s="4">
        <v>74.388888888888886</v>
      </c>
      <c r="C1715">
        <v>124.375</v>
      </c>
      <c r="D1715">
        <v>5.2</v>
      </c>
      <c r="E1715">
        <v>140</v>
      </c>
    </row>
    <row r="1716" spans="1:5">
      <c r="A1716" s="1">
        <v>41528</v>
      </c>
      <c r="B1716" s="4">
        <v>36.625</v>
      </c>
      <c r="C1716">
        <v>148.08333329999999</v>
      </c>
      <c r="D1716">
        <v>3.6</v>
      </c>
      <c r="E1716">
        <v>70</v>
      </c>
    </row>
    <row r="1717" spans="1:5">
      <c r="A1717" s="1">
        <v>41529</v>
      </c>
      <c r="B1717" s="4">
        <v>39.954545454545453</v>
      </c>
      <c r="C1717">
        <v>208.25</v>
      </c>
      <c r="D1717">
        <v>2.2000000000000002</v>
      </c>
      <c r="E1717">
        <v>70</v>
      </c>
    </row>
    <row r="1718" spans="1:5">
      <c r="A1718" s="1">
        <v>41530</v>
      </c>
      <c r="B1718" s="4">
        <v>23.913043478260871</v>
      </c>
      <c r="C1718">
        <v>176.36363639999999</v>
      </c>
      <c r="D1718">
        <v>3</v>
      </c>
      <c r="E1718">
        <v>70</v>
      </c>
    </row>
    <row r="1719" spans="1:5">
      <c r="A1719" s="1">
        <v>41531</v>
      </c>
      <c r="B1719" s="4">
        <v>27.7</v>
      </c>
      <c r="C1719">
        <v>134.95833329999999</v>
      </c>
      <c r="D1719">
        <v>4.2</v>
      </c>
      <c r="E1719">
        <v>230</v>
      </c>
    </row>
    <row r="1720" spans="1:5">
      <c r="A1720" s="1">
        <v>41532</v>
      </c>
      <c r="B1720" s="4">
        <v>28.1</v>
      </c>
      <c r="C1720">
        <v>77.75</v>
      </c>
      <c r="D1720">
        <v>2.2999999999999998</v>
      </c>
      <c r="E1720">
        <v>320</v>
      </c>
    </row>
    <row r="1721" spans="1:5">
      <c r="A1721" s="1">
        <v>41533</v>
      </c>
      <c r="B1721" s="4">
        <v>28.1</v>
      </c>
      <c r="C1721">
        <v>139.20833329999999</v>
      </c>
      <c r="D1721">
        <v>3</v>
      </c>
      <c r="E1721">
        <v>290</v>
      </c>
    </row>
    <row r="1722" spans="1:5">
      <c r="A1722" s="1">
        <v>41534</v>
      </c>
      <c r="B1722" s="4">
        <v>25.55</v>
      </c>
      <c r="C1722">
        <v>176.29166670000001</v>
      </c>
      <c r="D1722">
        <v>4.5999999999999996</v>
      </c>
      <c r="E1722">
        <v>200</v>
      </c>
    </row>
    <row r="1723" spans="1:5">
      <c r="A1723" s="1">
        <v>41535</v>
      </c>
      <c r="B1723" s="4">
        <v>43.291666666666664</v>
      </c>
      <c r="C1723">
        <v>182.08333329999999</v>
      </c>
      <c r="D1723">
        <v>2.7</v>
      </c>
      <c r="E1723">
        <v>70</v>
      </c>
    </row>
    <row r="1724" spans="1:5">
      <c r="A1724" s="1">
        <v>41536</v>
      </c>
      <c r="B1724" s="4">
        <v>43.375</v>
      </c>
      <c r="C1724">
        <v>185.33333329999999</v>
      </c>
      <c r="D1724">
        <v>5.3</v>
      </c>
      <c r="E1724">
        <v>90</v>
      </c>
    </row>
    <row r="1725" spans="1:5">
      <c r="A1725" s="1">
        <v>41537</v>
      </c>
      <c r="B1725" s="4">
        <v>44.416666666666664</v>
      </c>
      <c r="C1725">
        <v>128.375</v>
      </c>
      <c r="D1725">
        <v>4.5999999999999996</v>
      </c>
      <c r="E1725">
        <v>200</v>
      </c>
    </row>
    <row r="1726" spans="1:5">
      <c r="A1726" s="1">
        <v>41538</v>
      </c>
      <c r="B1726" s="4">
        <v>34.208333333333336</v>
      </c>
      <c r="C1726">
        <v>134.125</v>
      </c>
      <c r="D1726">
        <v>2.1</v>
      </c>
      <c r="E1726">
        <v>50</v>
      </c>
    </row>
    <row r="1727" spans="1:5">
      <c r="A1727" s="1">
        <v>41539</v>
      </c>
      <c r="B1727" s="4">
        <v>20.583333333333332</v>
      </c>
      <c r="C1727">
        <v>162.875</v>
      </c>
      <c r="D1727">
        <v>6.6</v>
      </c>
      <c r="E1727">
        <v>90</v>
      </c>
    </row>
    <row r="1728" spans="1:5">
      <c r="A1728" s="1">
        <v>41540</v>
      </c>
      <c r="B1728" s="4">
        <v>26.708333333333332</v>
      </c>
      <c r="C1728">
        <v>88.875</v>
      </c>
      <c r="D1728">
        <v>7.1</v>
      </c>
      <c r="E1728">
        <v>90</v>
      </c>
    </row>
    <row r="1729" spans="1:5">
      <c r="A1729" s="1">
        <v>41541</v>
      </c>
      <c r="B1729" s="4">
        <v>30.375</v>
      </c>
      <c r="C1729">
        <v>54.833333330000002</v>
      </c>
      <c r="D1729">
        <v>4.0999999999999996</v>
      </c>
      <c r="E1729">
        <v>320</v>
      </c>
    </row>
    <row r="1730" spans="1:5">
      <c r="A1730" s="1">
        <v>41542</v>
      </c>
      <c r="B1730" s="4">
        <v>20.958333333333332</v>
      </c>
      <c r="C1730">
        <v>58.5</v>
      </c>
      <c r="D1730">
        <v>4.5999999999999996</v>
      </c>
      <c r="E1730">
        <v>320</v>
      </c>
    </row>
    <row r="1731" spans="1:5">
      <c r="A1731" s="1">
        <v>41543</v>
      </c>
      <c r="B1731" s="4">
        <v>23</v>
      </c>
      <c r="C1731">
        <v>127.5217391</v>
      </c>
      <c r="D1731">
        <v>2.8</v>
      </c>
      <c r="E1731">
        <v>320</v>
      </c>
    </row>
    <row r="1732" spans="1:5">
      <c r="A1732" s="1">
        <v>41544</v>
      </c>
      <c r="B1732" s="4">
        <v>34.458333333333336</v>
      </c>
      <c r="C1732">
        <v>245.5</v>
      </c>
      <c r="D1732">
        <v>4.9000000000000004</v>
      </c>
      <c r="E1732">
        <v>230</v>
      </c>
    </row>
    <row r="1733" spans="1:5">
      <c r="A1733" s="1">
        <v>41545</v>
      </c>
      <c r="B1733" s="4">
        <v>46.958333333333336</v>
      </c>
      <c r="C1733">
        <v>293.58333329999999</v>
      </c>
      <c r="D1733">
        <v>3</v>
      </c>
      <c r="E1733">
        <v>70</v>
      </c>
    </row>
    <row r="1734" spans="1:5">
      <c r="A1734" s="1">
        <v>41546</v>
      </c>
      <c r="B1734" s="4">
        <v>17.125</v>
      </c>
      <c r="C1734">
        <v>279.91666670000001</v>
      </c>
      <c r="D1734">
        <v>2.8</v>
      </c>
      <c r="E1734">
        <v>50</v>
      </c>
    </row>
    <row r="1735" spans="1:5">
      <c r="A1735" s="1">
        <v>41547</v>
      </c>
      <c r="B1735" s="4">
        <v>9.7142857142857135</v>
      </c>
      <c r="C1735">
        <v>210.79166670000001</v>
      </c>
      <c r="D1735">
        <v>2.4</v>
      </c>
      <c r="E1735">
        <v>50</v>
      </c>
    </row>
    <row r="1736" spans="1:5">
      <c r="A1736" s="1">
        <v>41548</v>
      </c>
      <c r="B1736" s="4">
        <v>22</v>
      </c>
      <c r="C1736">
        <v>132.20833329999999</v>
      </c>
      <c r="D1736">
        <v>2.9</v>
      </c>
      <c r="E1736">
        <v>70</v>
      </c>
    </row>
    <row r="1737" spans="1:5">
      <c r="A1737" s="1">
        <v>41549</v>
      </c>
      <c r="B1737" s="4">
        <v>37.208333333333336</v>
      </c>
      <c r="C1737">
        <v>62.333333330000002</v>
      </c>
      <c r="D1737">
        <v>5.0999999999999996</v>
      </c>
      <c r="E1737">
        <v>320</v>
      </c>
    </row>
    <row r="1738" spans="1:5">
      <c r="A1738" s="1">
        <v>41550</v>
      </c>
      <c r="B1738" s="4">
        <v>23.5</v>
      </c>
      <c r="C1738">
        <v>144</v>
      </c>
      <c r="D1738">
        <v>3.1</v>
      </c>
      <c r="E1738">
        <v>290</v>
      </c>
    </row>
    <row r="1739" spans="1:5">
      <c r="A1739" s="1">
        <v>41551</v>
      </c>
      <c r="B1739" s="4">
        <v>36.416666666666664</v>
      </c>
      <c r="C1739">
        <v>218.54166670000001</v>
      </c>
      <c r="D1739">
        <v>3</v>
      </c>
      <c r="E1739">
        <v>110</v>
      </c>
    </row>
    <row r="1740" spans="1:5">
      <c r="A1740" s="1">
        <v>41552</v>
      </c>
      <c r="B1740" s="4">
        <v>26.333333333333332</v>
      </c>
      <c r="C1740">
        <v>356.08333329999999</v>
      </c>
      <c r="D1740">
        <v>3.3</v>
      </c>
      <c r="E1740">
        <v>70</v>
      </c>
    </row>
    <row r="1741" spans="1:5">
      <c r="A1741" s="1">
        <v>41553</v>
      </c>
      <c r="B1741" s="4">
        <v>13.25</v>
      </c>
      <c r="C1741">
        <v>269.75</v>
      </c>
      <c r="D1741">
        <v>5.8</v>
      </c>
      <c r="E1741">
        <v>90</v>
      </c>
    </row>
    <row r="1742" spans="1:5">
      <c r="A1742" s="1">
        <v>41554</v>
      </c>
      <c r="B1742" s="4">
        <v>15.521739130434783</v>
      </c>
      <c r="C1742">
        <v>157.58333329999999</v>
      </c>
      <c r="D1742">
        <v>3.9</v>
      </c>
      <c r="E1742">
        <v>50</v>
      </c>
    </row>
    <row r="1743" spans="1:5">
      <c r="A1743" s="1">
        <v>41555</v>
      </c>
      <c r="B1743" s="4">
        <v>18.047619047619047</v>
      </c>
      <c r="C1743">
        <v>145.4</v>
      </c>
      <c r="D1743">
        <v>2.7</v>
      </c>
      <c r="E1743">
        <v>50</v>
      </c>
    </row>
    <row r="1744" spans="1:5">
      <c r="A1744" s="1">
        <v>41556</v>
      </c>
      <c r="B1744" s="4">
        <v>17.916666666666668</v>
      </c>
      <c r="C1744">
        <v>204.875</v>
      </c>
      <c r="D1744">
        <v>2.8</v>
      </c>
      <c r="E1744">
        <v>200</v>
      </c>
    </row>
    <row r="1745" spans="1:5">
      <c r="A1745" s="1">
        <v>41557</v>
      </c>
      <c r="B1745" s="4">
        <v>30.625</v>
      </c>
      <c r="C1745">
        <v>131.95833329999999</v>
      </c>
      <c r="D1745">
        <v>5.4</v>
      </c>
      <c r="E1745">
        <v>110</v>
      </c>
    </row>
    <row r="1746" spans="1:5">
      <c r="A1746" s="1">
        <v>41558</v>
      </c>
      <c r="B1746" s="4">
        <v>27.3</v>
      </c>
      <c r="C1746">
        <v>122.45833330000001</v>
      </c>
      <c r="D1746">
        <v>8.6999999999999993</v>
      </c>
      <c r="E1746">
        <v>290</v>
      </c>
    </row>
    <row r="1747" spans="1:5">
      <c r="A1747" s="1">
        <v>41559</v>
      </c>
      <c r="B1747" s="4">
        <v>26.833333333333332</v>
      </c>
      <c r="C1747">
        <v>156.375</v>
      </c>
      <c r="D1747">
        <v>5</v>
      </c>
      <c r="E1747">
        <v>270</v>
      </c>
    </row>
    <row r="1748" spans="1:5">
      <c r="A1748" s="1">
        <v>41560</v>
      </c>
      <c r="B1748" s="4">
        <v>37.041666666666664</v>
      </c>
      <c r="C1748">
        <v>141.20833329999999</v>
      </c>
      <c r="D1748">
        <v>3.5</v>
      </c>
      <c r="E1748">
        <v>160</v>
      </c>
    </row>
    <row r="1749" spans="1:5">
      <c r="A1749" s="1">
        <v>41561</v>
      </c>
      <c r="B1749" s="4">
        <v>37</v>
      </c>
      <c r="C1749">
        <v>97.041666669999998</v>
      </c>
      <c r="D1749">
        <v>3.7</v>
      </c>
      <c r="E1749">
        <v>140</v>
      </c>
    </row>
    <row r="1750" spans="1:5">
      <c r="A1750" s="1">
        <v>41562</v>
      </c>
      <c r="B1750" s="4">
        <v>29.526315789473685</v>
      </c>
      <c r="C1750">
        <v>68.708333330000002</v>
      </c>
      <c r="D1750">
        <v>3.4</v>
      </c>
      <c r="E1750">
        <v>320</v>
      </c>
    </row>
    <row r="1751" spans="1:5">
      <c r="A1751" s="1">
        <v>41563</v>
      </c>
      <c r="B1751" s="4">
        <v>17.708333333333332</v>
      </c>
      <c r="C1751">
        <v>135.625</v>
      </c>
      <c r="D1751">
        <v>3.7</v>
      </c>
      <c r="E1751">
        <v>290</v>
      </c>
    </row>
    <row r="1752" spans="1:5">
      <c r="A1752" s="1">
        <v>41564</v>
      </c>
      <c r="B1752" s="4">
        <v>28.5625</v>
      </c>
      <c r="C1752">
        <v>214.75</v>
      </c>
      <c r="D1752">
        <v>3.2</v>
      </c>
      <c r="E1752">
        <v>290</v>
      </c>
    </row>
    <row r="1753" spans="1:5">
      <c r="A1753" s="1">
        <v>41565</v>
      </c>
      <c r="B1753" s="4">
        <v>26.608695652173914</v>
      </c>
      <c r="C1753">
        <v>295.70833329999999</v>
      </c>
      <c r="D1753">
        <v>2.2999999999999998</v>
      </c>
      <c r="E1753">
        <v>90</v>
      </c>
    </row>
    <row r="1754" spans="1:5">
      <c r="A1754" s="1">
        <v>41566</v>
      </c>
      <c r="B1754" s="4">
        <v>23.125</v>
      </c>
      <c r="C1754">
        <v>126</v>
      </c>
      <c r="D1754">
        <v>3.6</v>
      </c>
      <c r="E1754">
        <v>90</v>
      </c>
    </row>
    <row r="1755" spans="1:5">
      <c r="A1755" s="1">
        <v>41567</v>
      </c>
      <c r="B1755" s="4">
        <v>18.375</v>
      </c>
      <c r="C1755">
        <v>86.5</v>
      </c>
      <c r="D1755">
        <v>2.8</v>
      </c>
      <c r="E1755">
        <v>290</v>
      </c>
    </row>
    <row r="1756" spans="1:5">
      <c r="A1756" s="1">
        <v>41568</v>
      </c>
      <c r="B1756" s="4">
        <v>14.583333333333334</v>
      </c>
      <c r="C1756">
        <v>172.25</v>
      </c>
      <c r="D1756">
        <v>2.6</v>
      </c>
      <c r="E1756">
        <v>70</v>
      </c>
    </row>
    <row r="1757" spans="1:5">
      <c r="A1757" s="1">
        <v>41569</v>
      </c>
      <c r="B1757" s="4">
        <v>16.333333333333332</v>
      </c>
      <c r="C1757">
        <v>206.54545450000001</v>
      </c>
      <c r="D1757">
        <v>4.0999999999999996</v>
      </c>
      <c r="E1757">
        <v>70</v>
      </c>
    </row>
    <row r="1758" spans="1:5">
      <c r="A1758" s="1">
        <v>41570</v>
      </c>
      <c r="B1758" s="4">
        <v>20.333333333333332</v>
      </c>
      <c r="C1758">
        <v>85.125</v>
      </c>
      <c r="D1758">
        <v>6.3</v>
      </c>
      <c r="E1758">
        <v>90</v>
      </c>
    </row>
    <row r="1759" spans="1:5">
      <c r="A1759" s="1">
        <v>41571</v>
      </c>
      <c r="B1759" s="4">
        <v>39.083333333333336</v>
      </c>
      <c r="C1759">
        <v>73.208333330000002</v>
      </c>
      <c r="D1759">
        <v>4.8</v>
      </c>
      <c r="E1759">
        <v>320</v>
      </c>
    </row>
    <row r="1760" spans="1:5">
      <c r="A1760" s="1">
        <v>41572</v>
      </c>
      <c r="B1760" s="4">
        <v>45.666666666666664</v>
      </c>
      <c r="C1760">
        <v>114.54166669999999</v>
      </c>
      <c r="D1760">
        <v>4</v>
      </c>
      <c r="E1760">
        <v>320</v>
      </c>
    </row>
    <row r="1761" spans="1:5">
      <c r="A1761" s="1">
        <v>41573</v>
      </c>
      <c r="B1761" s="4">
        <v>44.208333333333336</v>
      </c>
      <c r="C1761">
        <v>140.66666670000001</v>
      </c>
      <c r="D1761">
        <v>4.8</v>
      </c>
      <c r="E1761">
        <v>290</v>
      </c>
    </row>
    <row r="1762" spans="1:5">
      <c r="A1762" s="1">
        <v>41574</v>
      </c>
      <c r="B1762" s="4">
        <v>49.25</v>
      </c>
      <c r="C1762">
        <v>273.125</v>
      </c>
      <c r="D1762">
        <v>4</v>
      </c>
      <c r="E1762">
        <v>290</v>
      </c>
    </row>
    <row r="1763" spans="1:5">
      <c r="A1763" s="1">
        <v>41575</v>
      </c>
      <c r="B1763" s="4">
        <v>55.5</v>
      </c>
      <c r="C1763">
        <v>362.875</v>
      </c>
      <c r="D1763">
        <v>4.2</v>
      </c>
      <c r="E1763">
        <v>160</v>
      </c>
    </row>
    <row r="1764" spans="1:5">
      <c r="A1764" s="1">
        <v>41576</v>
      </c>
      <c r="B1764" s="4">
        <v>62.583333333333336</v>
      </c>
      <c r="C1764">
        <v>93.041666669999998</v>
      </c>
      <c r="D1764">
        <v>4.5</v>
      </c>
      <c r="E1764">
        <v>290</v>
      </c>
    </row>
    <row r="1765" spans="1:5">
      <c r="A1765" s="1">
        <v>41577</v>
      </c>
      <c r="B1765" s="4">
        <v>31.208333333333332</v>
      </c>
      <c r="C1765">
        <v>163.58333329999999</v>
      </c>
      <c r="D1765">
        <v>3.3</v>
      </c>
      <c r="E1765">
        <v>320</v>
      </c>
    </row>
    <row r="1766" spans="1:5">
      <c r="A1766" s="1">
        <v>41578</v>
      </c>
      <c r="B1766" s="4">
        <v>43.541666666666664</v>
      </c>
      <c r="C1766">
        <v>218.79166670000001</v>
      </c>
      <c r="D1766">
        <v>2.2000000000000002</v>
      </c>
      <c r="E1766">
        <v>340</v>
      </c>
    </row>
    <row r="1767" spans="1:5">
      <c r="A1767" s="1">
        <v>41579</v>
      </c>
      <c r="B1767" s="4">
        <v>48.958333333333336</v>
      </c>
      <c r="C1767">
        <v>270.54166670000001</v>
      </c>
      <c r="D1767">
        <v>2</v>
      </c>
      <c r="E1767">
        <v>90</v>
      </c>
    </row>
    <row r="1768" spans="1:5">
      <c r="A1768" s="1">
        <v>41580</v>
      </c>
      <c r="B1768" s="4">
        <v>46.708333333333336</v>
      </c>
      <c r="C1768">
        <v>330.5</v>
      </c>
      <c r="D1768">
        <v>2.9</v>
      </c>
      <c r="E1768">
        <v>230</v>
      </c>
    </row>
    <row r="1769" spans="1:5">
      <c r="A1769" s="1">
        <v>41581</v>
      </c>
      <c r="B1769" s="4">
        <v>51</v>
      </c>
      <c r="C1769">
        <v>101.16666669999999</v>
      </c>
      <c r="D1769">
        <v>4.5999999999999996</v>
      </c>
      <c r="E1769">
        <v>200</v>
      </c>
    </row>
    <row r="1770" spans="1:5">
      <c r="A1770" s="1">
        <v>41582</v>
      </c>
      <c r="B1770" s="4">
        <v>53.125</v>
      </c>
      <c r="C1770">
        <v>113.29166669999999</v>
      </c>
      <c r="D1770">
        <v>3.3</v>
      </c>
      <c r="E1770">
        <v>290</v>
      </c>
    </row>
    <row r="1771" spans="1:5">
      <c r="A1771" s="1">
        <v>41583</v>
      </c>
      <c r="B1771" s="4">
        <v>54.166666666666664</v>
      </c>
      <c r="C1771">
        <v>248.16666670000001</v>
      </c>
      <c r="D1771">
        <v>2.9</v>
      </c>
      <c r="E1771">
        <v>200</v>
      </c>
    </row>
    <row r="1772" spans="1:5">
      <c r="A1772" s="1">
        <v>41584</v>
      </c>
      <c r="B1772" s="4">
        <v>59.291666666666664</v>
      </c>
      <c r="C1772">
        <v>170.33333329999999</v>
      </c>
      <c r="D1772">
        <v>4.9000000000000004</v>
      </c>
      <c r="E1772">
        <v>230</v>
      </c>
    </row>
    <row r="1773" spans="1:5">
      <c r="A1773" s="1">
        <v>41585</v>
      </c>
      <c r="B1773" s="4">
        <v>45.833333333333336</v>
      </c>
      <c r="C1773">
        <v>91.375</v>
      </c>
      <c r="D1773">
        <v>5.7</v>
      </c>
      <c r="E1773">
        <v>290</v>
      </c>
    </row>
    <row r="1774" spans="1:5">
      <c r="A1774" s="1">
        <v>41586</v>
      </c>
      <c r="B1774" s="4">
        <v>24.208333333333332</v>
      </c>
      <c r="C1774">
        <v>215.66666670000001</v>
      </c>
      <c r="D1774">
        <v>3.8</v>
      </c>
      <c r="E1774">
        <v>110</v>
      </c>
    </row>
    <row r="1775" spans="1:5">
      <c r="A1775" s="1">
        <v>41587</v>
      </c>
      <c r="B1775" s="4">
        <v>27.583333333333332</v>
      </c>
      <c r="C1775">
        <v>151.91666670000001</v>
      </c>
      <c r="D1775">
        <v>5.5</v>
      </c>
      <c r="E1775">
        <v>90</v>
      </c>
    </row>
    <row r="1776" spans="1:5">
      <c r="A1776" s="1">
        <v>41588</v>
      </c>
      <c r="B1776" s="4">
        <v>17.90909090909091</v>
      </c>
      <c r="C1776">
        <v>56.875</v>
      </c>
      <c r="D1776">
        <v>6</v>
      </c>
      <c r="E1776">
        <v>320</v>
      </c>
    </row>
    <row r="1777" spans="1:5">
      <c r="A1777" s="1">
        <v>41589</v>
      </c>
      <c r="B1777" s="4">
        <v>32.125</v>
      </c>
      <c r="C1777">
        <v>99.25</v>
      </c>
      <c r="D1777">
        <v>5.3</v>
      </c>
      <c r="E1777">
        <v>320</v>
      </c>
    </row>
    <row r="1778" spans="1:5">
      <c r="A1778" s="1">
        <v>41590</v>
      </c>
      <c r="B1778" s="4">
        <v>22.875</v>
      </c>
      <c r="C1778">
        <v>132.5</v>
      </c>
      <c r="D1778">
        <v>3.3</v>
      </c>
      <c r="E1778">
        <v>320</v>
      </c>
    </row>
    <row r="1779" spans="1:5">
      <c r="A1779" s="1">
        <v>41591</v>
      </c>
      <c r="B1779" s="4">
        <v>38.291666666666664</v>
      </c>
      <c r="C1779">
        <v>246.33333329999999</v>
      </c>
      <c r="D1779">
        <v>2.5</v>
      </c>
      <c r="E1779">
        <v>70</v>
      </c>
    </row>
    <row r="1780" spans="1:5">
      <c r="A1780" s="1">
        <v>41592</v>
      </c>
      <c r="B1780" s="4">
        <v>47.333333333333336</v>
      </c>
      <c r="C1780">
        <v>134.70833329999999</v>
      </c>
      <c r="D1780">
        <v>3.9</v>
      </c>
      <c r="E1780">
        <v>230</v>
      </c>
    </row>
    <row r="1781" spans="1:5">
      <c r="A1781" s="1">
        <v>41593</v>
      </c>
      <c r="B1781" s="4">
        <v>67.458333333333329</v>
      </c>
      <c r="C1781">
        <v>184.58333329999999</v>
      </c>
      <c r="D1781">
        <v>4</v>
      </c>
      <c r="E1781">
        <v>290</v>
      </c>
    </row>
    <row r="1782" spans="1:5">
      <c r="A1782" s="1">
        <v>41594</v>
      </c>
      <c r="B1782" s="4">
        <v>77.833333333333329</v>
      </c>
      <c r="C1782">
        <v>98.125</v>
      </c>
      <c r="D1782">
        <v>6.3</v>
      </c>
      <c r="E1782">
        <v>160</v>
      </c>
    </row>
    <row r="1783" spans="1:5">
      <c r="A1783" s="1">
        <v>41595</v>
      </c>
      <c r="B1783" s="4">
        <v>13.5</v>
      </c>
      <c r="C1783">
        <v>50.375</v>
      </c>
      <c r="D1783">
        <v>8.6</v>
      </c>
      <c r="E1783">
        <v>290</v>
      </c>
    </row>
    <row r="1784" spans="1:5">
      <c r="A1784" s="1">
        <v>41596</v>
      </c>
      <c r="B1784" s="4">
        <v>18.041666666666668</v>
      </c>
      <c r="C1784">
        <v>45.708333330000002</v>
      </c>
      <c r="D1784">
        <v>9.6999999999999993</v>
      </c>
      <c r="E1784">
        <v>290</v>
      </c>
    </row>
    <row r="1785" spans="1:5">
      <c r="A1785" s="1">
        <v>41597</v>
      </c>
      <c r="B1785" s="4">
        <v>24.375</v>
      </c>
      <c r="C1785">
        <v>93.869565219999998</v>
      </c>
      <c r="D1785">
        <v>7.3</v>
      </c>
      <c r="E1785">
        <v>290</v>
      </c>
    </row>
    <row r="1786" spans="1:5">
      <c r="A1786" s="1">
        <v>41598</v>
      </c>
      <c r="B1786" s="4">
        <v>23.791666666666668</v>
      </c>
      <c r="C1786">
        <v>143</v>
      </c>
      <c r="D1786">
        <v>5.0999999999999996</v>
      </c>
      <c r="E1786">
        <v>290</v>
      </c>
    </row>
    <row r="1787" spans="1:5">
      <c r="A1787" s="1">
        <v>41599</v>
      </c>
      <c r="B1787" s="4">
        <v>24.75</v>
      </c>
      <c r="C1787">
        <v>195.33333329999999</v>
      </c>
      <c r="D1787">
        <v>4.0999999999999996</v>
      </c>
      <c r="E1787">
        <v>290</v>
      </c>
    </row>
    <row r="1788" spans="1:5">
      <c r="A1788" s="1">
        <v>41600</v>
      </c>
      <c r="B1788" s="4">
        <v>58.25</v>
      </c>
      <c r="C1788">
        <v>233.875</v>
      </c>
      <c r="D1788">
        <v>5.3</v>
      </c>
      <c r="E1788">
        <v>290</v>
      </c>
    </row>
    <row r="1789" spans="1:5">
      <c r="A1789" s="1">
        <v>41601</v>
      </c>
      <c r="B1789" s="4">
        <v>106</v>
      </c>
      <c r="C1789">
        <v>278.69565219999998</v>
      </c>
      <c r="D1789">
        <v>4.5</v>
      </c>
      <c r="E1789">
        <v>270</v>
      </c>
    </row>
    <row r="1790" spans="1:5">
      <c r="A1790" s="1">
        <v>41602</v>
      </c>
      <c r="B1790" s="4">
        <v>95.583333333333329</v>
      </c>
      <c r="C1790">
        <v>178.20833329999999</v>
      </c>
      <c r="D1790">
        <v>7.8</v>
      </c>
      <c r="E1790">
        <v>90</v>
      </c>
    </row>
    <row r="1791" spans="1:5">
      <c r="A1791" s="1">
        <v>41603</v>
      </c>
      <c r="B1791" s="4">
        <v>22.25</v>
      </c>
      <c r="C1791">
        <v>69.083333330000002</v>
      </c>
      <c r="D1791">
        <v>12.4</v>
      </c>
      <c r="E1791">
        <v>290</v>
      </c>
    </row>
    <row r="1792" spans="1:5">
      <c r="A1792" s="1">
        <v>41604</v>
      </c>
      <c r="B1792" s="4">
        <v>29</v>
      </c>
      <c r="C1792">
        <v>80.791666669999998</v>
      </c>
      <c r="D1792">
        <v>6</v>
      </c>
      <c r="E1792">
        <v>270</v>
      </c>
    </row>
    <row r="1793" spans="1:5">
      <c r="A1793" s="1">
        <v>41605</v>
      </c>
      <c r="B1793" s="4">
        <v>24.166666666666668</v>
      </c>
      <c r="C1793">
        <v>31.166666670000001</v>
      </c>
      <c r="D1793">
        <v>7.9</v>
      </c>
      <c r="E1793">
        <v>290</v>
      </c>
    </row>
    <row r="1794" spans="1:5">
      <c r="A1794" s="1">
        <v>41606</v>
      </c>
      <c r="B1794" s="4">
        <v>59</v>
      </c>
      <c r="C1794">
        <v>65.708333330000002</v>
      </c>
      <c r="D1794">
        <v>6.9</v>
      </c>
      <c r="E1794">
        <v>290</v>
      </c>
    </row>
    <row r="1795" spans="1:5">
      <c r="A1795" s="1">
        <v>41607</v>
      </c>
      <c r="B1795" s="4">
        <v>51.583333333333336</v>
      </c>
      <c r="C1795">
        <v>127.45833330000001</v>
      </c>
      <c r="D1795">
        <v>5.8</v>
      </c>
    </row>
    <row r="1796" spans="1:5">
      <c r="A1796" s="1">
        <v>41608</v>
      </c>
      <c r="B1796" s="4">
        <v>48.75</v>
      </c>
      <c r="C1796">
        <v>97.291666669999998</v>
      </c>
      <c r="D1796">
        <v>4.7</v>
      </c>
      <c r="E1796">
        <v>270</v>
      </c>
    </row>
    <row r="1797" spans="1:5">
      <c r="A1797" s="1">
        <v>41609</v>
      </c>
      <c r="B1797" s="4">
        <v>58.916666666666664</v>
      </c>
      <c r="C1797">
        <v>152.95833329999999</v>
      </c>
      <c r="D1797">
        <v>4.2</v>
      </c>
      <c r="E1797">
        <v>290</v>
      </c>
    </row>
    <row r="1798" spans="1:5">
      <c r="A1798" s="1">
        <v>41610</v>
      </c>
      <c r="B1798" s="4">
        <v>63.166666666666664</v>
      </c>
      <c r="C1798">
        <v>199.91666670000001</v>
      </c>
      <c r="D1798">
        <v>4.9000000000000004</v>
      </c>
      <c r="E1798">
        <v>270</v>
      </c>
    </row>
    <row r="1799" spans="1:5">
      <c r="A1799" s="1">
        <v>41611</v>
      </c>
      <c r="B1799" s="4">
        <v>85.625</v>
      </c>
      <c r="C1799">
        <v>162.20833329999999</v>
      </c>
      <c r="D1799">
        <v>2.7</v>
      </c>
      <c r="E1799">
        <v>270</v>
      </c>
    </row>
    <row r="1800" spans="1:5">
      <c r="A1800" s="1">
        <v>41612</v>
      </c>
      <c r="B1800" s="4">
        <v>114.58333333333333</v>
      </c>
      <c r="C1800">
        <v>182.875</v>
      </c>
      <c r="D1800">
        <v>3.4</v>
      </c>
      <c r="E1800">
        <v>270</v>
      </c>
    </row>
    <row r="1801" spans="1:5">
      <c r="A1801" s="1">
        <v>41613</v>
      </c>
      <c r="B1801" s="4">
        <v>131.58333333333334</v>
      </c>
      <c r="C1801">
        <v>109.375</v>
      </c>
      <c r="D1801">
        <v>3.2</v>
      </c>
      <c r="E1801">
        <v>320</v>
      </c>
    </row>
    <row r="1802" spans="1:5">
      <c r="A1802" s="1">
        <v>41614</v>
      </c>
      <c r="B1802" s="4">
        <v>32.916666666666664</v>
      </c>
      <c r="C1802">
        <v>212.95833329999999</v>
      </c>
      <c r="D1802">
        <v>4.4000000000000004</v>
      </c>
      <c r="E1802">
        <v>270</v>
      </c>
    </row>
    <row r="1803" spans="1:5">
      <c r="A1803" s="1">
        <v>41615</v>
      </c>
      <c r="B1803" s="4">
        <v>33.291666666666664</v>
      </c>
      <c r="C1803">
        <v>380.08333329999999</v>
      </c>
      <c r="D1803">
        <v>3.8</v>
      </c>
      <c r="E1803">
        <v>290</v>
      </c>
    </row>
    <row r="1804" spans="1:5">
      <c r="A1804" s="1">
        <v>41616</v>
      </c>
      <c r="B1804" s="4">
        <v>43.291666666666664</v>
      </c>
      <c r="C1804">
        <v>272.66666670000001</v>
      </c>
      <c r="D1804">
        <v>4.2</v>
      </c>
      <c r="E1804">
        <v>160</v>
      </c>
    </row>
    <row r="1805" spans="1:5">
      <c r="A1805" s="1">
        <v>41617</v>
      </c>
      <c r="B1805" s="4">
        <v>35.5</v>
      </c>
      <c r="C1805">
        <v>58.125</v>
      </c>
      <c r="D1805">
        <v>5.2</v>
      </c>
      <c r="E1805">
        <v>290</v>
      </c>
    </row>
    <row r="1806" spans="1:5">
      <c r="A1806" s="1">
        <v>41618</v>
      </c>
      <c r="B1806" s="4">
        <v>43.166666666666664</v>
      </c>
      <c r="C1806">
        <v>86.75</v>
      </c>
      <c r="D1806">
        <v>5.7</v>
      </c>
      <c r="E1806">
        <v>290</v>
      </c>
    </row>
    <row r="1807" spans="1:5">
      <c r="A1807" s="1">
        <v>41619</v>
      </c>
      <c r="B1807" s="4">
        <v>28.2</v>
      </c>
      <c r="C1807">
        <v>79.166666669999998</v>
      </c>
      <c r="D1807">
        <v>8.6999999999999993</v>
      </c>
      <c r="E1807">
        <v>290</v>
      </c>
    </row>
    <row r="1808" spans="1:5">
      <c r="A1808" s="1">
        <v>41620</v>
      </c>
      <c r="B1808" s="4">
        <v>30.25</v>
      </c>
      <c r="C1808">
        <v>72.583333330000002</v>
      </c>
      <c r="D1808">
        <v>4.8</v>
      </c>
      <c r="E1808">
        <v>290</v>
      </c>
    </row>
    <row r="1809" spans="1:5">
      <c r="A1809" s="1">
        <v>41621</v>
      </c>
      <c r="B1809" s="4">
        <v>44.5625</v>
      </c>
      <c r="C1809">
        <v>149</v>
      </c>
      <c r="D1809">
        <v>6.2</v>
      </c>
      <c r="E1809">
        <v>290</v>
      </c>
    </row>
    <row r="1810" spans="1:5">
      <c r="A1810" s="1">
        <v>41622</v>
      </c>
      <c r="B1810" s="4">
        <v>31.375</v>
      </c>
      <c r="C1810">
        <v>134.54166670000001</v>
      </c>
      <c r="D1810">
        <v>5</v>
      </c>
      <c r="E1810">
        <v>290</v>
      </c>
    </row>
    <row r="1811" spans="1:5">
      <c r="A1811" s="1">
        <v>41623</v>
      </c>
      <c r="B1811" s="4">
        <v>33.875</v>
      </c>
      <c r="C1811">
        <v>119.95833330000001</v>
      </c>
      <c r="D1811">
        <v>2.6</v>
      </c>
      <c r="E1811">
        <v>20</v>
      </c>
    </row>
    <row r="1812" spans="1:5">
      <c r="A1812" s="1">
        <v>41624</v>
      </c>
      <c r="B1812" s="4">
        <v>53.875</v>
      </c>
      <c r="C1812">
        <v>242.41666670000001</v>
      </c>
      <c r="D1812">
        <v>2.2999999999999998</v>
      </c>
      <c r="E1812">
        <v>50</v>
      </c>
    </row>
    <row r="1813" spans="1:5">
      <c r="A1813" s="1">
        <v>41625</v>
      </c>
      <c r="B1813" s="4">
        <v>52.166666666666664</v>
      </c>
      <c r="C1813">
        <v>143.79166670000001</v>
      </c>
      <c r="D1813">
        <v>2.8</v>
      </c>
      <c r="E1813">
        <v>50</v>
      </c>
    </row>
    <row r="1814" spans="1:5">
      <c r="A1814" s="1">
        <v>41626</v>
      </c>
      <c r="B1814" s="4">
        <v>27.791666666666668</v>
      </c>
      <c r="C1814">
        <v>103.75</v>
      </c>
      <c r="D1814">
        <v>4.5999999999999996</v>
      </c>
      <c r="E1814">
        <v>290</v>
      </c>
    </row>
    <row r="1815" spans="1:5">
      <c r="A1815" s="1">
        <v>41627</v>
      </c>
      <c r="B1815" s="4">
        <v>36.958333333333336</v>
      </c>
      <c r="C1815">
        <v>97.125</v>
      </c>
      <c r="D1815">
        <v>9.8000000000000007</v>
      </c>
    </row>
    <row r="1816" spans="1:5">
      <c r="A1816" s="1">
        <v>41628</v>
      </c>
      <c r="B1816" s="4">
        <v>95.083333333333329</v>
      </c>
      <c r="C1816">
        <v>103.3636364</v>
      </c>
      <c r="D1816">
        <v>6.1</v>
      </c>
      <c r="E1816">
        <v>290</v>
      </c>
    </row>
    <row r="1817" spans="1:5">
      <c r="A1817" s="1">
        <v>41629</v>
      </c>
      <c r="B1817" s="4">
        <v>87.458333333333329</v>
      </c>
      <c r="C1817">
        <v>140.95833329999999</v>
      </c>
      <c r="D1817">
        <v>4</v>
      </c>
      <c r="E1817">
        <v>290</v>
      </c>
    </row>
    <row r="1818" spans="1:5">
      <c r="A1818" s="1">
        <v>41630</v>
      </c>
      <c r="B1818" s="4">
        <v>45.666666666666664</v>
      </c>
      <c r="C1818">
        <v>239.54166670000001</v>
      </c>
      <c r="D1818">
        <v>4.3</v>
      </c>
      <c r="E1818">
        <v>290</v>
      </c>
    </row>
    <row r="1819" spans="1:5">
      <c r="A1819" s="1">
        <v>41631</v>
      </c>
      <c r="B1819" s="4">
        <v>37.333333333333336</v>
      </c>
      <c r="C1819">
        <v>211.16666670000001</v>
      </c>
      <c r="D1819">
        <v>2.9</v>
      </c>
      <c r="E1819">
        <v>320</v>
      </c>
    </row>
    <row r="1820" spans="1:5">
      <c r="A1820" s="1">
        <v>41632</v>
      </c>
      <c r="B1820" s="4">
        <v>66.5</v>
      </c>
      <c r="C1820">
        <v>362</v>
      </c>
      <c r="D1820">
        <v>2.2999999999999998</v>
      </c>
      <c r="E1820">
        <v>50</v>
      </c>
    </row>
    <row r="1821" spans="1:5">
      <c r="A1821" s="1">
        <v>41633</v>
      </c>
      <c r="B1821" s="4">
        <v>80.958333333333329</v>
      </c>
      <c r="C1821">
        <v>236.58333329999999</v>
      </c>
      <c r="D1821">
        <v>3.1</v>
      </c>
      <c r="E1821">
        <v>270</v>
      </c>
    </row>
    <row r="1822" spans="1:5">
      <c r="A1822" s="1">
        <v>41634</v>
      </c>
      <c r="B1822" s="4">
        <v>64.125</v>
      </c>
      <c r="C1822">
        <v>55.875</v>
      </c>
      <c r="D1822">
        <v>6.4</v>
      </c>
      <c r="E1822">
        <v>290</v>
      </c>
    </row>
    <row r="1823" spans="1:5">
      <c r="A1823" s="1">
        <v>41635</v>
      </c>
      <c r="B1823" s="4">
        <v>54</v>
      </c>
      <c r="C1823">
        <v>85.166666669999998</v>
      </c>
      <c r="D1823">
        <v>4.3</v>
      </c>
      <c r="E1823">
        <v>320</v>
      </c>
    </row>
    <row r="1824" spans="1:5">
      <c r="A1824" s="1">
        <v>41636</v>
      </c>
      <c r="B1824" s="4">
        <v>20.541666666666668</v>
      </c>
      <c r="C1824">
        <v>68.956521739999999</v>
      </c>
      <c r="D1824">
        <v>5.8</v>
      </c>
      <c r="E1824">
        <v>290</v>
      </c>
    </row>
    <row r="1825" spans="1:5">
      <c r="A1825" s="1">
        <v>41637</v>
      </c>
      <c r="B1825" s="4">
        <v>29.333333333333332</v>
      </c>
      <c r="C1825">
        <v>131.94444440000001</v>
      </c>
      <c r="D1825">
        <v>6.7</v>
      </c>
    </row>
    <row r="1826" spans="1:5">
      <c r="A1826" s="1">
        <v>41638</v>
      </c>
      <c r="B1826" s="4">
        <v>83.791666666666671</v>
      </c>
      <c r="C1826">
        <v>108.6923077</v>
      </c>
      <c r="D1826">
        <v>7</v>
      </c>
    </row>
    <row r="1827" spans="1:5">
      <c r="A1827" s="1">
        <v>41639</v>
      </c>
      <c r="B1827" s="4">
        <v>111.625</v>
      </c>
      <c r="C1827">
        <v>115.75</v>
      </c>
      <c r="D1827">
        <v>7.9</v>
      </c>
    </row>
    <row r="1828" spans="1:5">
      <c r="A1828" s="1">
        <v>41640</v>
      </c>
      <c r="B1828" s="4">
        <v>127.29166666666667</v>
      </c>
      <c r="C1828">
        <v>125.375</v>
      </c>
      <c r="D1828">
        <v>6.7</v>
      </c>
      <c r="E1828">
        <v>290</v>
      </c>
    </row>
    <row r="1829" spans="1:5">
      <c r="A1829" s="1">
        <v>41641</v>
      </c>
      <c r="B1829" s="4">
        <v>58.5</v>
      </c>
      <c r="C1829">
        <v>218.66666670000001</v>
      </c>
      <c r="D1829">
        <v>3.1</v>
      </c>
      <c r="E1829">
        <v>20</v>
      </c>
    </row>
    <row r="1830" spans="1:5">
      <c r="A1830" s="1">
        <v>41642</v>
      </c>
      <c r="B1830" s="4">
        <v>58.416666666666664</v>
      </c>
      <c r="C1830">
        <v>127.83333330000001</v>
      </c>
      <c r="D1830">
        <v>4.8</v>
      </c>
      <c r="E1830">
        <v>200</v>
      </c>
    </row>
    <row r="1831" spans="1:5">
      <c r="A1831" s="1">
        <v>41643</v>
      </c>
      <c r="B1831" s="4">
        <v>52.541666666666664</v>
      </c>
      <c r="C1831">
        <v>213.70833329999999</v>
      </c>
      <c r="D1831">
        <v>3.2</v>
      </c>
      <c r="E1831">
        <v>20</v>
      </c>
    </row>
    <row r="1832" spans="1:5">
      <c r="A1832" s="1">
        <v>41644</v>
      </c>
      <c r="B1832" s="4">
        <v>44.791666666666664</v>
      </c>
      <c r="C1832">
        <v>167.95833329999999</v>
      </c>
      <c r="D1832">
        <v>2.5</v>
      </c>
      <c r="E1832">
        <v>70</v>
      </c>
    </row>
    <row r="1833" spans="1:5">
      <c r="A1833" s="1">
        <v>41645</v>
      </c>
      <c r="B1833" s="4">
        <v>65.958333333333329</v>
      </c>
      <c r="C1833">
        <v>204.20833329999999</v>
      </c>
      <c r="D1833">
        <v>4.5999999999999996</v>
      </c>
      <c r="E1833">
        <v>110</v>
      </c>
    </row>
    <row r="1834" spans="1:5">
      <c r="A1834" s="1">
        <v>41646</v>
      </c>
      <c r="B1834" s="4">
        <v>86.625</v>
      </c>
      <c r="C1834">
        <v>178.125</v>
      </c>
      <c r="D1834">
        <v>3</v>
      </c>
      <c r="E1834">
        <v>50</v>
      </c>
    </row>
    <row r="1835" spans="1:5">
      <c r="A1835" s="1">
        <v>41647</v>
      </c>
      <c r="B1835" s="4">
        <v>72.666666666666671</v>
      </c>
      <c r="C1835">
        <v>65.916666669999998</v>
      </c>
      <c r="D1835">
        <v>4.8</v>
      </c>
      <c r="E1835">
        <v>320</v>
      </c>
    </row>
    <row r="1836" spans="1:5">
      <c r="A1836" s="1">
        <v>41648</v>
      </c>
      <c r="B1836" s="4">
        <v>22.791666666666668</v>
      </c>
      <c r="C1836">
        <v>92.791666669999998</v>
      </c>
      <c r="D1836">
        <v>3.9</v>
      </c>
      <c r="E1836">
        <v>290</v>
      </c>
    </row>
    <row r="1837" spans="1:5">
      <c r="A1837" s="1">
        <v>41649</v>
      </c>
      <c r="B1837" s="4">
        <v>34.041666666666664</v>
      </c>
      <c r="C1837">
        <v>160.29166670000001</v>
      </c>
      <c r="D1837">
        <v>4</v>
      </c>
      <c r="E1837">
        <v>290</v>
      </c>
    </row>
    <row r="1838" spans="1:5">
      <c r="A1838" s="1">
        <v>41650</v>
      </c>
      <c r="B1838" s="4">
        <v>51.958333333333336</v>
      </c>
      <c r="C1838">
        <v>218.33333329999999</v>
      </c>
      <c r="D1838">
        <v>3.9</v>
      </c>
      <c r="E1838">
        <v>290</v>
      </c>
    </row>
    <row r="1839" spans="1:5">
      <c r="A1839" s="1">
        <v>41651</v>
      </c>
      <c r="B1839" s="4">
        <v>63.291666666666664</v>
      </c>
      <c r="C1839">
        <v>77</v>
      </c>
      <c r="D1839">
        <v>4.9000000000000004</v>
      </c>
      <c r="E1839">
        <v>320</v>
      </c>
    </row>
    <row r="1840" spans="1:5">
      <c r="A1840" s="1">
        <v>41652</v>
      </c>
      <c r="B1840" s="4">
        <v>33.583333333333336</v>
      </c>
      <c r="C1840">
        <v>190.58333329999999</v>
      </c>
      <c r="D1840">
        <v>2.2999999999999998</v>
      </c>
      <c r="E1840">
        <v>340</v>
      </c>
    </row>
    <row r="1841" spans="1:5">
      <c r="A1841" s="1">
        <v>41653</v>
      </c>
      <c r="B1841" s="4">
        <v>45.708333333333336</v>
      </c>
      <c r="C1841">
        <v>190.75</v>
      </c>
      <c r="D1841">
        <v>2.5</v>
      </c>
      <c r="E1841">
        <v>70</v>
      </c>
    </row>
    <row r="1842" spans="1:5">
      <c r="A1842" s="1">
        <v>41654</v>
      </c>
      <c r="B1842" s="4">
        <v>56.083333333333336</v>
      </c>
      <c r="C1842">
        <v>249.70833329999999</v>
      </c>
      <c r="D1842">
        <v>3</v>
      </c>
      <c r="E1842">
        <v>290</v>
      </c>
    </row>
    <row r="1843" spans="1:5">
      <c r="A1843" s="1">
        <v>41655</v>
      </c>
      <c r="B1843" s="4">
        <v>105.25</v>
      </c>
      <c r="C1843">
        <v>465.5</v>
      </c>
      <c r="D1843">
        <v>3.6</v>
      </c>
      <c r="E1843">
        <v>290</v>
      </c>
    </row>
    <row r="1844" spans="1:5">
      <c r="A1844" s="1">
        <v>41656</v>
      </c>
      <c r="B1844" s="4">
        <v>124.45833333333333</v>
      </c>
      <c r="C1844">
        <v>228.20833329999999</v>
      </c>
      <c r="D1844">
        <v>2.5</v>
      </c>
      <c r="E1844">
        <v>50</v>
      </c>
    </row>
    <row r="1845" spans="1:5">
      <c r="A1845" s="1">
        <v>41657</v>
      </c>
      <c r="B1845" s="4">
        <v>64.041666666666671</v>
      </c>
      <c r="C1845">
        <v>134.66666670000001</v>
      </c>
      <c r="D1845">
        <v>4.9000000000000004</v>
      </c>
      <c r="E1845">
        <v>320</v>
      </c>
    </row>
    <row r="1846" spans="1:5">
      <c r="A1846" s="1">
        <v>41658</v>
      </c>
      <c r="B1846" s="4">
        <v>50.208333333333336</v>
      </c>
      <c r="C1846">
        <v>185.16666670000001</v>
      </c>
      <c r="D1846">
        <v>3.2</v>
      </c>
      <c r="E1846">
        <v>200</v>
      </c>
    </row>
    <row r="1847" spans="1:5">
      <c r="A1847" s="1">
        <v>41659</v>
      </c>
      <c r="B1847" s="4">
        <v>64.916666666666671</v>
      </c>
      <c r="C1847">
        <v>42.5</v>
      </c>
      <c r="D1847">
        <v>6.9</v>
      </c>
      <c r="E1847">
        <v>290</v>
      </c>
    </row>
    <row r="1848" spans="1:5">
      <c r="A1848" s="1">
        <v>41660</v>
      </c>
      <c r="B1848" s="4">
        <v>112.66666666666667</v>
      </c>
      <c r="C1848">
        <v>95.916666669999998</v>
      </c>
      <c r="D1848">
        <v>4.8</v>
      </c>
      <c r="E1848">
        <v>320</v>
      </c>
    </row>
    <row r="1849" spans="1:5">
      <c r="A1849" s="1">
        <v>41661</v>
      </c>
      <c r="B1849" s="4">
        <v>97.791666666666671</v>
      </c>
      <c r="C1849">
        <v>213.54545450000001</v>
      </c>
      <c r="D1849">
        <v>3.4</v>
      </c>
      <c r="E1849">
        <v>290</v>
      </c>
    </row>
    <row r="1850" spans="1:5">
      <c r="A1850" s="1">
        <v>41662</v>
      </c>
      <c r="B1850" s="4">
        <v>56.75</v>
      </c>
      <c r="C1850">
        <v>339.125</v>
      </c>
      <c r="D1850">
        <v>6.4</v>
      </c>
      <c r="E1850">
        <v>230</v>
      </c>
    </row>
    <row r="1851" spans="1:5">
      <c r="A1851" s="1">
        <v>41663</v>
      </c>
      <c r="B1851" s="4">
        <v>62.375</v>
      </c>
      <c r="C1851">
        <v>221.16666670000001</v>
      </c>
      <c r="D1851">
        <v>4.5999999999999996</v>
      </c>
      <c r="E1851">
        <v>230</v>
      </c>
    </row>
    <row r="1852" spans="1:5">
      <c r="A1852" s="1">
        <v>41664</v>
      </c>
      <c r="B1852" s="4">
        <v>49.541666666666664</v>
      </c>
      <c r="C1852">
        <v>98.916666669999998</v>
      </c>
      <c r="D1852">
        <v>3.9</v>
      </c>
      <c r="E1852">
        <v>320</v>
      </c>
    </row>
    <row r="1853" spans="1:5">
      <c r="A1853" s="1">
        <v>41665</v>
      </c>
      <c r="B1853" s="4">
        <v>38.291666666666664</v>
      </c>
      <c r="C1853">
        <v>122.91666669999999</v>
      </c>
      <c r="D1853">
        <v>3.1</v>
      </c>
      <c r="E1853">
        <v>320</v>
      </c>
    </row>
    <row r="1854" spans="1:5">
      <c r="A1854" s="1">
        <v>41666</v>
      </c>
      <c r="B1854" s="4">
        <v>41.173913043478258</v>
      </c>
      <c r="C1854">
        <v>156.91666670000001</v>
      </c>
      <c r="D1854">
        <v>8.1</v>
      </c>
      <c r="E1854">
        <v>200</v>
      </c>
    </row>
    <row r="1855" spans="1:5">
      <c r="A1855" s="1">
        <v>41667</v>
      </c>
      <c r="B1855" s="4">
        <v>31.652173913043477</v>
      </c>
      <c r="C1855">
        <v>109.375</v>
      </c>
      <c r="D1855">
        <v>3.4</v>
      </c>
      <c r="E1855">
        <v>360</v>
      </c>
    </row>
    <row r="1856" spans="1:5">
      <c r="A1856" s="1">
        <v>41668</v>
      </c>
      <c r="B1856" s="4">
        <v>40.166666666666664</v>
      </c>
      <c r="C1856">
        <v>208.625</v>
      </c>
      <c r="D1856">
        <v>4.8</v>
      </c>
      <c r="E1856">
        <v>160</v>
      </c>
    </row>
    <row r="1857" spans="1:5">
      <c r="A1857" s="1">
        <v>41669</v>
      </c>
      <c r="B1857" s="4">
        <v>47.6</v>
      </c>
      <c r="C1857">
        <v>126.375</v>
      </c>
      <c r="D1857">
        <v>4.3</v>
      </c>
      <c r="E1857">
        <v>290</v>
      </c>
    </row>
    <row r="1858" spans="1:5">
      <c r="A1858" s="1">
        <v>41670</v>
      </c>
      <c r="B1858" s="4">
        <v>22.625</v>
      </c>
      <c r="C1858">
        <v>220.79166670000001</v>
      </c>
      <c r="D1858">
        <v>4.4000000000000004</v>
      </c>
      <c r="E1858">
        <v>90</v>
      </c>
    </row>
    <row r="1859" spans="1:5">
      <c r="A1859" s="1">
        <v>41671</v>
      </c>
      <c r="B1859" s="4">
        <v>25.208333333333332</v>
      </c>
      <c r="C1859">
        <v>210.875</v>
      </c>
      <c r="D1859">
        <v>5.5</v>
      </c>
      <c r="E1859">
        <v>70</v>
      </c>
    </row>
    <row r="1860" spans="1:5">
      <c r="A1860" s="1">
        <v>41672</v>
      </c>
      <c r="B1860" s="4">
        <v>19.625</v>
      </c>
      <c r="C1860">
        <v>117.79166669999999</v>
      </c>
      <c r="D1860">
        <v>3.7</v>
      </c>
      <c r="E1860">
        <v>290</v>
      </c>
    </row>
    <row r="1861" spans="1:5">
      <c r="A1861" s="1">
        <v>41673</v>
      </c>
      <c r="B1861" s="4">
        <v>70.291666666666671</v>
      </c>
      <c r="C1861">
        <v>30.625</v>
      </c>
      <c r="D1861">
        <v>5</v>
      </c>
      <c r="E1861">
        <v>320</v>
      </c>
    </row>
    <row r="1862" spans="1:5">
      <c r="A1862" s="1">
        <v>41674</v>
      </c>
      <c r="B1862" s="4">
        <v>43.583333333333336</v>
      </c>
      <c r="C1862">
        <v>63.458333330000002</v>
      </c>
      <c r="D1862">
        <v>4</v>
      </c>
      <c r="E1862">
        <v>340</v>
      </c>
    </row>
    <row r="1863" spans="1:5">
      <c r="A1863" s="1">
        <v>41675</v>
      </c>
      <c r="B1863" s="4">
        <v>46.75</v>
      </c>
      <c r="C1863">
        <v>175.33333329999999</v>
      </c>
      <c r="D1863">
        <v>3.4</v>
      </c>
      <c r="E1863">
        <v>50</v>
      </c>
    </row>
    <row r="1864" spans="1:5">
      <c r="A1864" s="1">
        <v>41676</v>
      </c>
      <c r="B1864" s="4">
        <v>46.166666666666664</v>
      </c>
      <c r="C1864">
        <v>202.125</v>
      </c>
      <c r="D1864">
        <v>3.2</v>
      </c>
      <c r="E1864">
        <v>50</v>
      </c>
    </row>
    <row r="1865" spans="1:5">
      <c r="A1865" s="1">
        <v>41677</v>
      </c>
      <c r="B1865" s="4">
        <v>15.708333333333334</v>
      </c>
      <c r="C1865">
        <v>175.25</v>
      </c>
      <c r="D1865">
        <v>2.8</v>
      </c>
      <c r="E1865">
        <v>50</v>
      </c>
    </row>
    <row r="1866" spans="1:5">
      <c r="A1866" s="1">
        <v>41678</v>
      </c>
      <c r="B1866" s="4">
        <v>11.333333333333334</v>
      </c>
      <c r="C1866">
        <v>108.20833330000001</v>
      </c>
      <c r="D1866">
        <v>2.7</v>
      </c>
      <c r="E1866">
        <v>50</v>
      </c>
    </row>
    <row r="1867" spans="1:5">
      <c r="A1867" s="1">
        <v>41679</v>
      </c>
      <c r="B1867" s="4">
        <v>20.458333333333332</v>
      </c>
      <c r="C1867">
        <v>51.625</v>
      </c>
      <c r="D1867">
        <v>3.6</v>
      </c>
      <c r="E1867">
        <v>360</v>
      </c>
    </row>
    <row r="1868" spans="1:5">
      <c r="A1868" s="1">
        <v>41680</v>
      </c>
      <c r="B1868" s="4">
        <v>24.291666666666668</v>
      </c>
      <c r="C1868">
        <v>74</v>
      </c>
      <c r="D1868">
        <v>3</v>
      </c>
      <c r="E1868">
        <v>20</v>
      </c>
    </row>
    <row r="1869" spans="1:5">
      <c r="A1869" s="1">
        <v>41681</v>
      </c>
      <c r="B1869" s="4">
        <v>17.458333333333332</v>
      </c>
      <c r="C1869">
        <v>192.41666670000001</v>
      </c>
      <c r="D1869">
        <v>2.5</v>
      </c>
      <c r="E1869">
        <v>70</v>
      </c>
    </row>
    <row r="1870" spans="1:5">
      <c r="A1870" s="1">
        <v>41682</v>
      </c>
      <c r="B1870" s="4">
        <v>22.125</v>
      </c>
      <c r="C1870">
        <v>204.95833329999999</v>
      </c>
      <c r="D1870">
        <v>2.2999999999999998</v>
      </c>
      <c r="E1870">
        <v>20</v>
      </c>
    </row>
    <row r="1871" spans="1:5">
      <c r="A1871" s="1">
        <v>41683</v>
      </c>
      <c r="B1871" s="4">
        <v>23.5</v>
      </c>
      <c r="C1871">
        <v>261.16666670000001</v>
      </c>
      <c r="D1871">
        <v>2.2999999999999998</v>
      </c>
      <c r="E1871">
        <v>20</v>
      </c>
    </row>
    <row r="1872" spans="1:5">
      <c r="A1872" s="1">
        <v>41684</v>
      </c>
      <c r="B1872" s="4">
        <v>17.416666666666668</v>
      </c>
      <c r="C1872">
        <v>332.04166670000001</v>
      </c>
      <c r="D1872">
        <v>2.6</v>
      </c>
      <c r="E1872">
        <v>50</v>
      </c>
    </row>
    <row r="1873" spans="1:5">
      <c r="A1873" s="1">
        <v>41685</v>
      </c>
      <c r="B1873" s="4">
        <v>29.5</v>
      </c>
      <c r="C1873">
        <v>408.20833329999999</v>
      </c>
      <c r="D1873">
        <v>2.1</v>
      </c>
      <c r="E1873">
        <v>290</v>
      </c>
    </row>
    <row r="1874" spans="1:5">
      <c r="A1874" s="1">
        <v>41686</v>
      </c>
      <c r="B1874" s="4">
        <v>56.708333333333336</v>
      </c>
      <c r="C1874">
        <v>322.08333329999999</v>
      </c>
      <c r="D1874">
        <v>1.8</v>
      </c>
      <c r="E1874">
        <v>270</v>
      </c>
    </row>
    <row r="1875" spans="1:5">
      <c r="A1875" s="1">
        <v>41687</v>
      </c>
      <c r="B1875" s="4">
        <v>83.043478260869563</v>
      </c>
      <c r="C1875">
        <v>161.875</v>
      </c>
      <c r="D1875">
        <v>3</v>
      </c>
      <c r="E1875">
        <v>20</v>
      </c>
    </row>
    <row r="1876" spans="1:5">
      <c r="A1876" s="1">
        <v>41688</v>
      </c>
      <c r="B1876" s="4">
        <v>23.083333333333332</v>
      </c>
      <c r="C1876">
        <v>148.08695650000001</v>
      </c>
      <c r="D1876">
        <v>2.8</v>
      </c>
      <c r="E1876">
        <v>70</v>
      </c>
    </row>
    <row r="1877" spans="1:5">
      <c r="A1877" s="1">
        <v>41689</v>
      </c>
      <c r="B1877" s="4">
        <v>30.333333333333332</v>
      </c>
      <c r="C1877">
        <v>140.83333329999999</v>
      </c>
      <c r="D1877">
        <v>2.7</v>
      </c>
      <c r="E1877">
        <v>90</v>
      </c>
    </row>
    <row r="1878" spans="1:5">
      <c r="A1878" s="1">
        <v>41690</v>
      </c>
      <c r="B1878" s="4">
        <v>63.083333333333336</v>
      </c>
      <c r="C1878">
        <v>305.34782610000002</v>
      </c>
      <c r="D1878">
        <v>3.9</v>
      </c>
      <c r="E1878">
        <v>320</v>
      </c>
    </row>
    <row r="1879" spans="1:5">
      <c r="A1879" s="1">
        <v>41691</v>
      </c>
      <c r="B1879" s="4">
        <v>63.625</v>
      </c>
      <c r="C1879">
        <v>379</v>
      </c>
      <c r="D1879">
        <v>3.9</v>
      </c>
      <c r="E1879">
        <v>290</v>
      </c>
    </row>
    <row r="1880" spans="1:5">
      <c r="A1880" s="1">
        <v>41692</v>
      </c>
      <c r="B1880" s="4">
        <v>97.291666666666671</v>
      </c>
      <c r="C1880">
        <v>387.41666670000001</v>
      </c>
      <c r="D1880">
        <v>2.6</v>
      </c>
      <c r="E1880">
        <v>140</v>
      </c>
    </row>
    <row r="1881" spans="1:5">
      <c r="A1881" s="1">
        <v>41693</v>
      </c>
      <c r="B1881" s="4">
        <v>105.33333333333333</v>
      </c>
      <c r="C1881">
        <v>342.78260870000003</v>
      </c>
      <c r="D1881">
        <v>1.8</v>
      </c>
      <c r="E1881">
        <v>290</v>
      </c>
    </row>
    <row r="1882" spans="1:5">
      <c r="A1882" s="1">
        <v>41694</v>
      </c>
      <c r="B1882" s="4">
        <v>161.66666666666666</v>
      </c>
      <c r="C1882">
        <v>398.95833329999999</v>
      </c>
      <c r="D1882">
        <v>2.7</v>
      </c>
      <c r="E1882">
        <v>230</v>
      </c>
    </row>
    <row r="1883" spans="1:5">
      <c r="A1883" s="1">
        <v>41695</v>
      </c>
      <c r="B1883" s="4">
        <v>180.95833333333334</v>
      </c>
      <c r="C1883">
        <v>461.91666670000001</v>
      </c>
      <c r="D1883">
        <v>1.9</v>
      </c>
      <c r="E1883">
        <v>200</v>
      </c>
    </row>
    <row r="1884" spans="1:5">
      <c r="A1884" s="1">
        <v>41696</v>
      </c>
      <c r="B1884" s="4">
        <v>131.66666666666666</v>
      </c>
      <c r="C1884">
        <v>421.33333329999999</v>
      </c>
      <c r="D1884">
        <v>3</v>
      </c>
      <c r="E1884">
        <v>70</v>
      </c>
    </row>
    <row r="1885" spans="1:5">
      <c r="A1885" s="1">
        <v>41697</v>
      </c>
      <c r="B1885" s="4">
        <v>116.91666666666667</v>
      </c>
      <c r="C1885">
        <v>67.208333330000002</v>
      </c>
      <c r="D1885">
        <v>3.8</v>
      </c>
      <c r="E1885">
        <v>320</v>
      </c>
    </row>
    <row r="1886" spans="1:5">
      <c r="A1886" s="1">
        <v>41698</v>
      </c>
      <c r="B1886" s="4">
        <v>114.125</v>
      </c>
      <c r="C1886">
        <v>169.95833329999999</v>
      </c>
      <c r="D1886">
        <v>3</v>
      </c>
      <c r="E1886">
        <v>20</v>
      </c>
    </row>
    <row r="1887" spans="1:5">
      <c r="A1887" s="1">
        <v>41699</v>
      </c>
      <c r="B1887" s="4">
        <v>96.333333333333329</v>
      </c>
      <c r="C1887">
        <v>142.20833329999999</v>
      </c>
      <c r="D1887">
        <v>3.2</v>
      </c>
      <c r="E1887">
        <v>320</v>
      </c>
    </row>
    <row r="1888" spans="1:5">
      <c r="A1888" s="1">
        <v>41700</v>
      </c>
      <c r="B1888" s="4">
        <v>36.375</v>
      </c>
      <c r="C1888">
        <v>208.04166670000001</v>
      </c>
      <c r="D1888">
        <v>2.7</v>
      </c>
      <c r="E1888">
        <v>320</v>
      </c>
    </row>
    <row r="1889" spans="1:5">
      <c r="A1889" s="1">
        <v>41701</v>
      </c>
      <c r="B1889" s="4">
        <v>57.791666666666664</v>
      </c>
      <c r="C1889">
        <v>295.20833329999999</v>
      </c>
      <c r="D1889">
        <v>4.5999999999999996</v>
      </c>
      <c r="E1889">
        <v>230</v>
      </c>
    </row>
    <row r="1890" spans="1:5">
      <c r="A1890" s="1">
        <v>41702</v>
      </c>
      <c r="B1890" s="4">
        <v>86.541666666666671</v>
      </c>
      <c r="C1890">
        <v>95.458333330000002</v>
      </c>
      <c r="D1890">
        <v>6.5</v>
      </c>
      <c r="E1890">
        <v>230</v>
      </c>
    </row>
    <row r="1891" spans="1:5">
      <c r="A1891" s="1">
        <v>41703</v>
      </c>
      <c r="B1891" s="4">
        <v>47.642857142857146</v>
      </c>
      <c r="C1891">
        <v>78.208333330000002</v>
      </c>
      <c r="D1891">
        <v>4.4000000000000004</v>
      </c>
      <c r="E1891">
        <v>290</v>
      </c>
    </row>
    <row r="1892" spans="1:5">
      <c r="A1892" s="1">
        <v>41704</v>
      </c>
      <c r="B1892" s="4">
        <v>35.799999999999997</v>
      </c>
      <c r="C1892">
        <v>62.5</v>
      </c>
      <c r="D1892">
        <v>3.6</v>
      </c>
      <c r="E1892">
        <v>290</v>
      </c>
    </row>
    <row r="1893" spans="1:5">
      <c r="A1893" s="1">
        <v>41705</v>
      </c>
      <c r="B1893" s="4">
        <v>34.291666666666664</v>
      </c>
      <c r="C1893">
        <v>131.79166670000001</v>
      </c>
      <c r="D1893">
        <v>3.9</v>
      </c>
      <c r="E1893">
        <v>270</v>
      </c>
    </row>
    <row r="1894" spans="1:5">
      <c r="A1894" s="1">
        <v>41706</v>
      </c>
      <c r="B1894" s="4">
        <v>44.416666666666664</v>
      </c>
      <c r="C1894">
        <v>227.41666670000001</v>
      </c>
      <c r="D1894">
        <v>3</v>
      </c>
      <c r="E1894">
        <v>290</v>
      </c>
    </row>
    <row r="1895" spans="1:5">
      <c r="A1895" s="1">
        <v>41707</v>
      </c>
      <c r="B1895" s="4">
        <v>39.666666666666664</v>
      </c>
      <c r="C1895">
        <v>188.13043479999999</v>
      </c>
      <c r="D1895">
        <v>4.7</v>
      </c>
      <c r="E1895">
        <v>320</v>
      </c>
    </row>
    <row r="1896" spans="1:5">
      <c r="A1896" s="1">
        <v>41708</v>
      </c>
      <c r="B1896" s="4">
        <v>42.333333333333336</v>
      </c>
      <c r="C1896">
        <v>173.54166670000001</v>
      </c>
      <c r="D1896">
        <v>3.4</v>
      </c>
      <c r="E1896">
        <v>320</v>
      </c>
    </row>
    <row r="1897" spans="1:5">
      <c r="A1897" s="1">
        <v>41709</v>
      </c>
      <c r="B1897" s="4">
        <v>51.583333333333336</v>
      </c>
      <c r="C1897">
        <v>253.45833329999999</v>
      </c>
      <c r="D1897">
        <v>5.8</v>
      </c>
      <c r="E1897">
        <v>230</v>
      </c>
    </row>
    <row r="1898" spans="1:5">
      <c r="A1898" s="1">
        <v>41710</v>
      </c>
      <c r="B1898" s="4">
        <v>39.041666666666664</v>
      </c>
      <c r="C1898">
        <v>61.875</v>
      </c>
      <c r="D1898">
        <v>3.5</v>
      </c>
      <c r="E1898">
        <v>20</v>
      </c>
    </row>
    <row r="1899" spans="1:5">
      <c r="A1899" s="1">
        <v>41711</v>
      </c>
      <c r="B1899" s="4">
        <v>46.041666666666664</v>
      </c>
      <c r="C1899">
        <v>73.708333330000002</v>
      </c>
      <c r="D1899">
        <v>4.0999999999999996</v>
      </c>
      <c r="E1899">
        <v>290</v>
      </c>
    </row>
    <row r="1900" spans="1:5">
      <c r="A1900" s="1">
        <v>41712</v>
      </c>
      <c r="B1900" s="4">
        <v>61.291666666666664</v>
      </c>
      <c r="C1900">
        <v>72.166666669999998</v>
      </c>
      <c r="D1900">
        <v>4.4000000000000004</v>
      </c>
      <c r="E1900">
        <v>290</v>
      </c>
    </row>
    <row r="1901" spans="1:5">
      <c r="A1901" s="1">
        <v>41713</v>
      </c>
      <c r="B1901" s="4">
        <v>100.375</v>
      </c>
      <c r="C1901">
        <v>180.5</v>
      </c>
      <c r="D1901">
        <v>7.4</v>
      </c>
      <c r="E1901">
        <v>230</v>
      </c>
    </row>
    <row r="1902" spans="1:5">
      <c r="A1902" s="1">
        <v>41714</v>
      </c>
      <c r="B1902" s="4">
        <v>100.45833333333333</v>
      </c>
      <c r="C1902">
        <v>189</v>
      </c>
      <c r="D1902">
        <v>6.3</v>
      </c>
      <c r="E1902">
        <v>110</v>
      </c>
    </row>
    <row r="1903" spans="1:5">
      <c r="A1903" s="1">
        <v>41715</v>
      </c>
      <c r="B1903" s="4">
        <v>66.041666666666671</v>
      </c>
      <c r="C1903">
        <v>145.875</v>
      </c>
      <c r="D1903">
        <v>7.6</v>
      </c>
      <c r="E1903">
        <v>230</v>
      </c>
    </row>
    <row r="1904" spans="1:5">
      <c r="A1904" s="1">
        <v>41716</v>
      </c>
      <c r="B1904" s="4">
        <v>136.08333333333334</v>
      </c>
      <c r="C1904">
        <v>106.16666669999999</v>
      </c>
      <c r="D1904">
        <v>3.3</v>
      </c>
      <c r="E1904">
        <v>340</v>
      </c>
    </row>
    <row r="1905" spans="1:5">
      <c r="A1905" s="1">
        <v>41717</v>
      </c>
      <c r="B1905" s="4">
        <v>130.625</v>
      </c>
      <c r="C1905">
        <v>134.66666670000001</v>
      </c>
      <c r="D1905">
        <v>3.5</v>
      </c>
      <c r="E1905">
        <v>290</v>
      </c>
    </row>
    <row r="1906" spans="1:5">
      <c r="A1906" s="1">
        <v>41718</v>
      </c>
      <c r="B1906" s="4">
        <v>75.416666666666671</v>
      </c>
      <c r="C1906">
        <v>42.041666669999998</v>
      </c>
      <c r="D1906">
        <v>5.7</v>
      </c>
      <c r="E1906">
        <v>320</v>
      </c>
    </row>
    <row r="1907" spans="1:5">
      <c r="A1907" s="1">
        <v>41719</v>
      </c>
      <c r="B1907" s="4">
        <v>32.416666666666664</v>
      </c>
      <c r="C1907">
        <v>78.565217390000001</v>
      </c>
      <c r="D1907">
        <v>5.0999999999999996</v>
      </c>
      <c r="E1907">
        <v>320</v>
      </c>
    </row>
    <row r="1908" spans="1:5">
      <c r="A1908" s="1">
        <v>41720</v>
      </c>
      <c r="B1908" s="4">
        <v>59.041666666666664</v>
      </c>
      <c r="C1908">
        <v>131.5</v>
      </c>
      <c r="D1908">
        <v>5.0999999999999996</v>
      </c>
      <c r="E1908">
        <v>140</v>
      </c>
    </row>
    <row r="1909" spans="1:5">
      <c r="A1909" s="1">
        <v>41721</v>
      </c>
      <c r="B1909" s="4">
        <v>83.541666666666671</v>
      </c>
      <c r="C1909">
        <v>207.5</v>
      </c>
      <c r="D1909">
        <v>7.2</v>
      </c>
      <c r="E1909">
        <v>230</v>
      </c>
    </row>
    <row r="1910" spans="1:5">
      <c r="A1910" s="1">
        <v>41722</v>
      </c>
      <c r="B1910" s="4">
        <v>55</v>
      </c>
      <c r="C1910">
        <v>293.91666670000001</v>
      </c>
      <c r="D1910">
        <v>5.3</v>
      </c>
      <c r="E1910">
        <v>230</v>
      </c>
    </row>
    <row r="1911" spans="1:5">
      <c r="A1911" s="1">
        <v>41723</v>
      </c>
      <c r="B1911" s="4">
        <v>57.333333333333336</v>
      </c>
      <c r="C1911">
        <v>278.41666670000001</v>
      </c>
      <c r="D1911">
        <v>5.3</v>
      </c>
      <c r="E1911">
        <v>110</v>
      </c>
    </row>
    <row r="1912" spans="1:5">
      <c r="A1912" s="1">
        <v>41724</v>
      </c>
      <c r="B1912" s="4">
        <v>65.833333333333329</v>
      </c>
      <c r="C1912">
        <v>354.25</v>
      </c>
      <c r="D1912">
        <v>3.5</v>
      </c>
      <c r="E1912">
        <v>290</v>
      </c>
    </row>
    <row r="1913" spans="1:5">
      <c r="A1913" s="1">
        <v>41725</v>
      </c>
      <c r="B1913" s="4">
        <v>91.041666666666671</v>
      </c>
      <c r="C1913">
        <v>321.45833329999999</v>
      </c>
      <c r="D1913">
        <v>4.5999999999999996</v>
      </c>
      <c r="E1913">
        <v>140</v>
      </c>
    </row>
    <row r="1914" spans="1:5">
      <c r="A1914" s="1">
        <v>41726</v>
      </c>
      <c r="B1914" s="4">
        <v>117.20833333333333</v>
      </c>
      <c r="C1914">
        <v>207.5</v>
      </c>
      <c r="D1914">
        <v>6.4</v>
      </c>
      <c r="E1914">
        <v>110</v>
      </c>
    </row>
    <row r="1915" spans="1:5">
      <c r="A1915" s="1">
        <v>41727</v>
      </c>
      <c r="B1915" s="4">
        <v>52.416666666666664</v>
      </c>
      <c r="C1915">
        <v>103.29166669999999</v>
      </c>
      <c r="D1915">
        <v>5.0999999999999996</v>
      </c>
      <c r="E1915">
        <v>160</v>
      </c>
    </row>
    <row r="1916" spans="1:5">
      <c r="A1916" s="1">
        <v>41728</v>
      </c>
      <c r="B1916" s="4">
        <v>38.791666666666664</v>
      </c>
      <c r="C1916">
        <v>97.791666669999998</v>
      </c>
      <c r="D1916">
        <v>4.4000000000000004</v>
      </c>
      <c r="E1916">
        <v>290</v>
      </c>
    </row>
    <row r="1917" spans="1:5">
      <c r="A1917" s="1">
        <v>41729</v>
      </c>
      <c r="B1917" s="4">
        <v>67.333333333333329</v>
      </c>
      <c r="C1917">
        <v>210.66666670000001</v>
      </c>
      <c r="D1917">
        <v>2.5</v>
      </c>
      <c r="E1917">
        <v>360</v>
      </c>
    </row>
    <row r="1918" spans="1:5">
      <c r="A1918" s="1">
        <v>41730</v>
      </c>
      <c r="B1918" s="4">
        <v>78.208333333333329</v>
      </c>
      <c r="C1918">
        <v>199</v>
      </c>
      <c r="D1918">
        <v>3.6</v>
      </c>
      <c r="E1918">
        <v>250</v>
      </c>
    </row>
    <row r="1919" spans="1:5">
      <c r="A1919" s="1">
        <v>41731</v>
      </c>
      <c r="B1919" s="4">
        <v>66.708333333333329</v>
      </c>
      <c r="C1919">
        <v>178</v>
      </c>
      <c r="D1919">
        <v>5.7</v>
      </c>
      <c r="E1919">
        <v>230</v>
      </c>
    </row>
    <row r="1920" spans="1:5">
      <c r="A1920" s="1">
        <v>41732</v>
      </c>
      <c r="B1920" s="4">
        <v>59.652173913043477</v>
      </c>
      <c r="C1920">
        <v>75.541666669999998</v>
      </c>
      <c r="D1920">
        <v>4.9000000000000004</v>
      </c>
      <c r="E1920">
        <v>320</v>
      </c>
    </row>
    <row r="1921" spans="1:5">
      <c r="A1921" s="1">
        <v>41733</v>
      </c>
      <c r="B1921" s="4">
        <v>29</v>
      </c>
      <c r="C1921">
        <v>95.208333330000002</v>
      </c>
      <c r="D1921">
        <v>3</v>
      </c>
      <c r="E1921">
        <v>290</v>
      </c>
    </row>
    <row r="1922" spans="1:5">
      <c r="A1922" s="1">
        <v>41734</v>
      </c>
      <c r="B1922" s="4">
        <v>44.375</v>
      </c>
      <c r="C1922">
        <v>77.25</v>
      </c>
      <c r="D1922">
        <v>4.9000000000000004</v>
      </c>
      <c r="E1922">
        <v>320</v>
      </c>
    </row>
    <row r="1923" spans="1:5">
      <c r="A1923" s="1">
        <v>41735</v>
      </c>
      <c r="B1923" s="4">
        <v>42.875</v>
      </c>
      <c r="C1923">
        <v>140.20833329999999</v>
      </c>
      <c r="D1923">
        <v>5.5</v>
      </c>
      <c r="E1923">
        <v>230</v>
      </c>
    </row>
    <row r="1924" spans="1:5">
      <c r="A1924" s="1">
        <v>41736</v>
      </c>
      <c r="B1924" s="4">
        <v>70.791666666666671</v>
      </c>
      <c r="C1924">
        <v>171.45833329999999</v>
      </c>
      <c r="D1924">
        <v>6.9</v>
      </c>
      <c r="E1924">
        <v>230</v>
      </c>
    </row>
    <row r="1925" spans="1:5">
      <c r="A1925" s="1">
        <v>41737</v>
      </c>
      <c r="B1925" s="4">
        <v>50.791666666666664</v>
      </c>
      <c r="C1925">
        <v>220.58333329999999</v>
      </c>
      <c r="D1925">
        <v>5.3</v>
      </c>
      <c r="E1925">
        <v>230</v>
      </c>
    </row>
    <row r="1926" spans="1:5">
      <c r="A1926" s="1">
        <v>41738</v>
      </c>
      <c r="B1926" s="4">
        <v>69</v>
      </c>
      <c r="C1926">
        <v>206.70833329999999</v>
      </c>
      <c r="D1926">
        <v>3.7</v>
      </c>
      <c r="E1926">
        <v>180</v>
      </c>
    </row>
    <row r="1927" spans="1:5">
      <c r="A1927" s="1">
        <v>41739</v>
      </c>
      <c r="B1927" s="4">
        <v>61.375</v>
      </c>
      <c r="C1927">
        <v>169.7826087</v>
      </c>
      <c r="D1927">
        <v>2.2000000000000002</v>
      </c>
      <c r="E1927">
        <v>290</v>
      </c>
    </row>
    <row r="1928" spans="1:5">
      <c r="A1928" s="1">
        <v>41740</v>
      </c>
      <c r="B1928" s="4">
        <v>69.541666666666671</v>
      </c>
      <c r="C1928">
        <v>142.91666670000001</v>
      </c>
      <c r="D1928">
        <v>3</v>
      </c>
      <c r="E1928">
        <v>90</v>
      </c>
    </row>
    <row r="1929" spans="1:5">
      <c r="A1929" s="1">
        <v>41741</v>
      </c>
      <c r="B1929" s="4">
        <v>76.291666666666671</v>
      </c>
      <c r="C1929">
        <v>185.08333329999999</v>
      </c>
      <c r="D1929">
        <v>2.8</v>
      </c>
      <c r="E1929">
        <v>90</v>
      </c>
    </row>
    <row r="1930" spans="1:5">
      <c r="A1930" s="1">
        <v>41742</v>
      </c>
      <c r="B1930" s="4">
        <v>74.583333333333329</v>
      </c>
      <c r="C1930">
        <v>210</v>
      </c>
      <c r="D1930">
        <v>2.9</v>
      </c>
      <c r="E1930">
        <v>340</v>
      </c>
    </row>
    <row r="1931" spans="1:5">
      <c r="A1931" s="1">
        <v>41743</v>
      </c>
      <c r="B1931" s="4">
        <v>71</v>
      </c>
      <c r="C1931">
        <v>298.72727270000001</v>
      </c>
      <c r="D1931">
        <v>4.4000000000000004</v>
      </c>
      <c r="E1931">
        <v>250</v>
      </c>
    </row>
    <row r="1932" spans="1:5">
      <c r="A1932" s="1">
        <v>41744</v>
      </c>
      <c r="B1932" s="4">
        <v>78.708333333333329</v>
      </c>
      <c r="C1932">
        <v>149.41666670000001</v>
      </c>
      <c r="D1932">
        <v>3.4</v>
      </c>
      <c r="E1932">
        <v>140</v>
      </c>
    </row>
    <row r="1933" spans="1:5">
      <c r="A1933" s="1">
        <v>41745</v>
      </c>
      <c r="B1933" s="4">
        <v>157.58333333333334</v>
      </c>
      <c r="C1933">
        <v>148.33333329999999</v>
      </c>
      <c r="D1933">
        <v>4.4000000000000004</v>
      </c>
      <c r="E1933">
        <v>110</v>
      </c>
    </row>
    <row r="1934" spans="1:5">
      <c r="A1934" s="1">
        <v>41746</v>
      </c>
      <c r="B1934" s="4">
        <v>94.25</v>
      </c>
      <c r="C1934">
        <v>183.125</v>
      </c>
      <c r="D1934">
        <v>4</v>
      </c>
      <c r="E1934">
        <v>110</v>
      </c>
    </row>
    <row r="1935" spans="1:5">
      <c r="A1935" s="1">
        <v>41747</v>
      </c>
      <c r="B1935" s="4">
        <v>62.875</v>
      </c>
      <c r="C1935">
        <v>201.875</v>
      </c>
      <c r="D1935">
        <v>3.4</v>
      </c>
      <c r="E1935">
        <v>290</v>
      </c>
    </row>
    <row r="1936" spans="1:5">
      <c r="A1936" s="1">
        <v>41748</v>
      </c>
      <c r="B1936" s="4">
        <v>48.458333333333336</v>
      </c>
      <c r="C1936">
        <v>151.08333329999999</v>
      </c>
      <c r="D1936">
        <v>6.4</v>
      </c>
      <c r="E1936">
        <v>90</v>
      </c>
    </row>
    <row r="1937" spans="1:5">
      <c r="A1937" s="1">
        <v>41749</v>
      </c>
      <c r="B1937" s="4">
        <v>41.083333333333336</v>
      </c>
      <c r="C1937">
        <v>141.58333329999999</v>
      </c>
      <c r="D1937">
        <v>4.8</v>
      </c>
      <c r="E1937">
        <v>250</v>
      </c>
    </row>
    <row r="1938" spans="1:5">
      <c r="A1938" s="1">
        <v>41750</v>
      </c>
      <c r="B1938" s="4">
        <v>55.875</v>
      </c>
      <c r="C1938">
        <v>124.08333330000001</v>
      </c>
      <c r="D1938">
        <v>3.9</v>
      </c>
      <c r="E1938">
        <v>290</v>
      </c>
    </row>
    <row r="1939" spans="1:5">
      <c r="A1939" s="1">
        <v>41751</v>
      </c>
      <c r="B1939" s="4">
        <v>60.5</v>
      </c>
      <c r="C1939">
        <v>159.16666670000001</v>
      </c>
      <c r="D1939">
        <v>4.4000000000000004</v>
      </c>
      <c r="E1939">
        <v>250</v>
      </c>
    </row>
    <row r="1940" spans="1:5">
      <c r="A1940" s="1">
        <v>41752</v>
      </c>
      <c r="B1940" s="4">
        <v>87.375</v>
      </c>
      <c r="C1940">
        <v>186.91666670000001</v>
      </c>
      <c r="D1940">
        <v>4.4000000000000004</v>
      </c>
      <c r="E1940">
        <v>230</v>
      </c>
    </row>
    <row r="1941" spans="1:5">
      <c r="A1941" s="1">
        <v>41753</v>
      </c>
      <c r="B1941" s="4">
        <v>117.70833333333333</v>
      </c>
      <c r="C1941">
        <v>179.91666670000001</v>
      </c>
      <c r="D1941">
        <v>5</v>
      </c>
      <c r="E1941">
        <v>230</v>
      </c>
    </row>
    <row r="1942" spans="1:5">
      <c r="A1942" s="1">
        <v>41754</v>
      </c>
      <c r="B1942" s="4">
        <v>67.625</v>
      </c>
      <c r="C1942">
        <v>188.91666670000001</v>
      </c>
      <c r="D1942">
        <v>3.7</v>
      </c>
      <c r="E1942">
        <v>200</v>
      </c>
    </row>
    <row r="1943" spans="1:5">
      <c r="A1943" s="1">
        <v>41755</v>
      </c>
      <c r="B1943" s="4">
        <v>54.458333333333336</v>
      </c>
      <c r="C1943">
        <v>110.29166669999999</v>
      </c>
      <c r="D1943">
        <v>3.2</v>
      </c>
      <c r="E1943">
        <v>110</v>
      </c>
    </row>
    <row r="1944" spans="1:5">
      <c r="A1944" s="1">
        <v>41756</v>
      </c>
      <c r="B1944" s="4">
        <v>26.583333333333332</v>
      </c>
      <c r="C1944">
        <v>145.70833329999999</v>
      </c>
      <c r="D1944">
        <v>6</v>
      </c>
      <c r="E1944">
        <v>90</v>
      </c>
    </row>
    <row r="1945" spans="1:5">
      <c r="A1945" s="1">
        <v>41757</v>
      </c>
      <c r="B1945" s="4">
        <v>13.391304347826088</v>
      </c>
      <c r="C1945">
        <v>148.33333329999999</v>
      </c>
      <c r="D1945">
        <v>4.5</v>
      </c>
      <c r="E1945">
        <v>70</v>
      </c>
    </row>
    <row r="1946" spans="1:5">
      <c r="A1946" s="1">
        <v>41758</v>
      </c>
      <c r="B1946" s="4">
        <v>17.523809523809526</v>
      </c>
      <c r="C1946">
        <v>176.45833329999999</v>
      </c>
      <c r="D1946">
        <v>3.2</v>
      </c>
      <c r="E1946">
        <v>50</v>
      </c>
    </row>
    <row r="1947" spans="1:5">
      <c r="A1947" s="1">
        <v>41759</v>
      </c>
      <c r="B1947" s="4">
        <v>26.916666666666668</v>
      </c>
      <c r="C1947">
        <v>182.375</v>
      </c>
      <c r="D1947">
        <v>3.9</v>
      </c>
      <c r="E1947">
        <v>290</v>
      </c>
    </row>
    <row r="1948" spans="1:5">
      <c r="A1948" s="1">
        <v>41760</v>
      </c>
      <c r="B1948" s="4">
        <v>55.25</v>
      </c>
      <c r="C1948">
        <v>186.58333329999999</v>
      </c>
      <c r="D1948">
        <v>5.0999999999999996</v>
      </c>
      <c r="E1948">
        <v>230</v>
      </c>
    </row>
    <row r="1949" spans="1:5">
      <c r="A1949" s="1">
        <v>41761</v>
      </c>
      <c r="B1949" s="4">
        <v>83.041666666666671</v>
      </c>
      <c r="C1949">
        <v>107.625</v>
      </c>
      <c r="D1949">
        <v>8.8000000000000007</v>
      </c>
      <c r="E1949">
        <v>290</v>
      </c>
    </row>
    <row r="1950" spans="1:5">
      <c r="A1950" s="1">
        <v>41762</v>
      </c>
      <c r="B1950" s="4">
        <v>31.208333333333332</v>
      </c>
      <c r="C1950">
        <v>157.16666670000001</v>
      </c>
      <c r="D1950">
        <v>6.6</v>
      </c>
      <c r="E1950">
        <v>230</v>
      </c>
    </row>
    <row r="1951" spans="1:5">
      <c r="A1951" s="1">
        <v>41763</v>
      </c>
      <c r="B1951" s="4">
        <v>43.958333333333336</v>
      </c>
      <c r="C1951">
        <v>125.25</v>
      </c>
      <c r="D1951">
        <v>8.9</v>
      </c>
      <c r="E1951">
        <v>230</v>
      </c>
    </row>
    <row r="1952" spans="1:5">
      <c r="A1952" s="1">
        <v>41764</v>
      </c>
      <c r="B1952" s="4">
        <v>41.416666666666664</v>
      </c>
      <c r="C1952">
        <v>122.375</v>
      </c>
      <c r="D1952">
        <v>6.4</v>
      </c>
      <c r="E1952">
        <v>290</v>
      </c>
    </row>
    <row r="1953" spans="1:5">
      <c r="A1953" s="1">
        <v>41765</v>
      </c>
      <c r="B1953" s="4">
        <v>45.833333333333336</v>
      </c>
      <c r="C1953">
        <v>173.45833329999999</v>
      </c>
      <c r="D1953">
        <v>7.6</v>
      </c>
      <c r="E1953">
        <v>230</v>
      </c>
    </row>
    <row r="1954" spans="1:5">
      <c r="A1954" s="1">
        <v>41766</v>
      </c>
      <c r="B1954" s="4">
        <v>49.541666666666664</v>
      </c>
      <c r="C1954">
        <v>150.41666670000001</v>
      </c>
      <c r="D1954">
        <v>7.5</v>
      </c>
      <c r="E1954">
        <v>230</v>
      </c>
    </row>
    <row r="1955" spans="1:5">
      <c r="A1955" s="1">
        <v>41767</v>
      </c>
      <c r="B1955" s="4">
        <v>33.5</v>
      </c>
      <c r="C1955">
        <v>167.54166670000001</v>
      </c>
      <c r="D1955">
        <v>6</v>
      </c>
      <c r="E1955">
        <v>290</v>
      </c>
    </row>
    <row r="1956" spans="1:5">
      <c r="A1956" s="1">
        <v>41768</v>
      </c>
      <c r="B1956" s="4">
        <v>47.541666666666664</v>
      </c>
      <c r="C1956">
        <v>154.54166670000001</v>
      </c>
      <c r="D1956">
        <v>3.4</v>
      </c>
      <c r="E1956">
        <v>360</v>
      </c>
    </row>
    <row r="1957" spans="1:5">
      <c r="A1957" s="1">
        <v>41769</v>
      </c>
      <c r="B1957" s="4">
        <v>41</v>
      </c>
      <c r="C1957">
        <v>141.5</v>
      </c>
      <c r="D1957">
        <v>4.2</v>
      </c>
      <c r="E1957">
        <v>90</v>
      </c>
    </row>
    <row r="1958" spans="1:5">
      <c r="A1958" s="1">
        <v>41770</v>
      </c>
      <c r="B1958" s="4">
        <v>33.958333333333336</v>
      </c>
      <c r="C1958">
        <v>91.333333330000002</v>
      </c>
      <c r="D1958">
        <v>10.6</v>
      </c>
      <c r="E1958">
        <v>110</v>
      </c>
    </row>
    <row r="1959" spans="1:5">
      <c r="A1959" s="1">
        <v>41771</v>
      </c>
      <c r="B1959" s="4">
        <v>40.083333333333336</v>
      </c>
      <c r="C1959">
        <v>123.54166669999999</v>
      </c>
      <c r="D1959">
        <v>7.3</v>
      </c>
      <c r="E1959">
        <v>250</v>
      </c>
    </row>
    <row r="1960" spans="1:5">
      <c r="A1960" s="1">
        <v>41772</v>
      </c>
      <c r="B1960" s="4">
        <v>93.458333333333329</v>
      </c>
      <c r="C1960">
        <v>132.625</v>
      </c>
      <c r="D1960">
        <v>9.3000000000000007</v>
      </c>
      <c r="E1960">
        <v>230</v>
      </c>
    </row>
    <row r="1961" spans="1:5">
      <c r="A1961" s="1">
        <v>41773</v>
      </c>
      <c r="B1961" s="4">
        <v>82.416666666666671</v>
      </c>
      <c r="C1961">
        <v>73.791666669999998</v>
      </c>
      <c r="D1961">
        <v>8.1999999999999993</v>
      </c>
      <c r="E1961">
        <v>230</v>
      </c>
    </row>
    <row r="1962" spans="1:5">
      <c r="A1962" s="1">
        <v>41774</v>
      </c>
      <c r="B1962" s="4">
        <v>52.25</v>
      </c>
      <c r="C1962">
        <v>156.08333329999999</v>
      </c>
      <c r="D1962">
        <v>5.7</v>
      </c>
      <c r="E1962">
        <v>270</v>
      </c>
    </row>
    <row r="1963" spans="1:5">
      <c r="A1963" s="1">
        <v>41775</v>
      </c>
      <c r="B1963" s="4">
        <v>57.25</v>
      </c>
      <c r="C1963">
        <v>160.375</v>
      </c>
      <c r="D1963">
        <v>3.1</v>
      </c>
      <c r="E1963">
        <v>290</v>
      </c>
    </row>
    <row r="1964" spans="1:5">
      <c r="A1964" s="1">
        <v>41776</v>
      </c>
      <c r="B1964" s="4">
        <v>59.25</v>
      </c>
      <c r="C1964">
        <v>147.625</v>
      </c>
      <c r="D1964">
        <v>2.2000000000000002</v>
      </c>
      <c r="E1964">
        <v>320</v>
      </c>
    </row>
    <row r="1965" spans="1:5">
      <c r="A1965" s="1">
        <v>41777</v>
      </c>
      <c r="B1965" s="4">
        <v>53.791666666666664</v>
      </c>
      <c r="C1965">
        <v>173.125</v>
      </c>
      <c r="D1965">
        <v>3.4</v>
      </c>
      <c r="E1965">
        <v>90</v>
      </c>
    </row>
    <row r="1966" spans="1:5">
      <c r="A1966" s="1">
        <v>41778</v>
      </c>
      <c r="B1966" s="4">
        <v>60.833333333333336</v>
      </c>
      <c r="C1966">
        <v>179.58333329999999</v>
      </c>
      <c r="D1966">
        <v>4.8</v>
      </c>
      <c r="E1966">
        <v>180</v>
      </c>
    </row>
    <row r="1967" spans="1:5">
      <c r="A1967" s="1">
        <v>41779</v>
      </c>
      <c r="B1967" s="4">
        <v>73.75</v>
      </c>
      <c r="C1967">
        <v>143.77272730000001</v>
      </c>
      <c r="D1967">
        <v>4.5</v>
      </c>
      <c r="E1967">
        <v>140</v>
      </c>
    </row>
    <row r="1968" spans="1:5">
      <c r="A1968" s="1">
        <v>41780</v>
      </c>
      <c r="B1968" s="4">
        <v>61.666666666666664</v>
      </c>
      <c r="C1968">
        <v>174.125</v>
      </c>
      <c r="D1968">
        <v>3.2</v>
      </c>
      <c r="E1968">
        <v>250</v>
      </c>
    </row>
    <row r="1969" spans="1:5">
      <c r="A1969" s="1">
        <v>41781</v>
      </c>
      <c r="B1969" s="4">
        <v>51.5</v>
      </c>
      <c r="C1969">
        <v>205.375</v>
      </c>
      <c r="D1969">
        <v>5</v>
      </c>
      <c r="E1969">
        <v>140</v>
      </c>
    </row>
    <row r="1970" spans="1:5">
      <c r="A1970" s="1">
        <v>41782</v>
      </c>
      <c r="B1970" s="4">
        <v>74.041666666666671</v>
      </c>
      <c r="C1970">
        <v>161.83333329999999</v>
      </c>
      <c r="D1970">
        <v>6.3</v>
      </c>
      <c r="E1970">
        <v>110</v>
      </c>
    </row>
    <row r="1971" spans="1:5">
      <c r="A1971" s="1">
        <v>41783</v>
      </c>
      <c r="B1971" s="4">
        <v>67.208333333333329</v>
      </c>
      <c r="C1971">
        <v>168.75</v>
      </c>
      <c r="D1971">
        <v>6.1</v>
      </c>
      <c r="E1971">
        <v>140</v>
      </c>
    </row>
    <row r="1972" spans="1:5">
      <c r="A1972" s="1">
        <v>41784</v>
      </c>
      <c r="B1972" s="4">
        <v>51.166666666666664</v>
      </c>
      <c r="C1972">
        <v>124.41666669999999</v>
      </c>
      <c r="D1972">
        <v>6.2</v>
      </c>
      <c r="E1972">
        <v>140</v>
      </c>
    </row>
    <row r="1973" spans="1:5">
      <c r="A1973" s="1">
        <v>41785</v>
      </c>
      <c r="B1973" s="4">
        <v>83.458333333333329</v>
      </c>
      <c r="C1973">
        <v>66.25</v>
      </c>
      <c r="D1973">
        <v>8.1</v>
      </c>
      <c r="E1973">
        <v>270</v>
      </c>
    </row>
    <row r="1974" spans="1:5">
      <c r="A1974" s="1">
        <v>41786</v>
      </c>
      <c r="B1974" s="4">
        <v>166.79166666666666</v>
      </c>
      <c r="C1974">
        <v>82</v>
      </c>
      <c r="D1974">
        <v>8.6999999999999993</v>
      </c>
      <c r="E1974">
        <v>230</v>
      </c>
    </row>
    <row r="1975" spans="1:5">
      <c r="A1975" s="1">
        <v>41787</v>
      </c>
      <c r="B1975" s="4">
        <v>186</v>
      </c>
      <c r="C1975">
        <v>89.75</v>
      </c>
      <c r="D1975">
        <v>5.6</v>
      </c>
      <c r="E1975">
        <v>290</v>
      </c>
    </row>
    <row r="1976" spans="1:5">
      <c r="A1976" s="1">
        <v>41788</v>
      </c>
      <c r="B1976" s="4">
        <v>140</v>
      </c>
      <c r="C1976">
        <v>118.125</v>
      </c>
      <c r="D1976">
        <v>5.4</v>
      </c>
      <c r="E1976">
        <v>200</v>
      </c>
    </row>
    <row r="1977" spans="1:5">
      <c r="A1977" s="1">
        <v>41789</v>
      </c>
      <c r="B1977" s="4">
        <v>78</v>
      </c>
      <c r="C1977">
        <v>169.45833329999999</v>
      </c>
      <c r="D1977">
        <v>6</v>
      </c>
      <c r="E1977">
        <v>110</v>
      </c>
    </row>
    <row r="1978" spans="1:5">
      <c r="A1978" s="1">
        <v>41790</v>
      </c>
      <c r="B1978" s="4">
        <v>116.25</v>
      </c>
      <c r="C1978">
        <v>181.95833329999999</v>
      </c>
      <c r="D1978">
        <v>6.8</v>
      </c>
      <c r="E1978">
        <v>110</v>
      </c>
    </row>
    <row r="1979" spans="1:5">
      <c r="A1979" s="1">
        <v>41791</v>
      </c>
      <c r="B1979" s="4">
        <v>93.166666666666671</v>
      </c>
      <c r="C1979">
        <v>132.86956520000001</v>
      </c>
      <c r="D1979">
        <v>5.0999999999999996</v>
      </c>
      <c r="E1979">
        <v>140</v>
      </c>
    </row>
    <row r="1980" spans="1:5">
      <c r="A1980" s="1">
        <v>41792</v>
      </c>
      <c r="B1980" s="4">
        <v>85.541666666666671</v>
      </c>
      <c r="C1980">
        <v>97.5</v>
      </c>
      <c r="D1980">
        <v>5.2</v>
      </c>
      <c r="E1980">
        <v>70</v>
      </c>
    </row>
    <row r="1981" spans="1:5">
      <c r="A1981" s="1">
        <v>41793</v>
      </c>
      <c r="B1981" s="4">
        <v>27.666666666666668</v>
      </c>
      <c r="C1981">
        <v>116.29166669999999</v>
      </c>
      <c r="D1981">
        <v>5.6</v>
      </c>
      <c r="E1981">
        <v>70</v>
      </c>
    </row>
    <row r="1982" spans="1:5">
      <c r="A1982" s="1">
        <v>41794</v>
      </c>
      <c r="B1982" s="4">
        <v>20.666666666666668</v>
      </c>
      <c r="C1982">
        <v>147.54166670000001</v>
      </c>
      <c r="D1982">
        <v>3.9</v>
      </c>
      <c r="E1982">
        <v>70</v>
      </c>
    </row>
    <row r="1983" spans="1:5">
      <c r="A1983" s="1">
        <v>41795</v>
      </c>
      <c r="B1983" s="4">
        <v>18.25</v>
      </c>
      <c r="C1983">
        <v>152.0434783</v>
      </c>
      <c r="D1983">
        <v>3.1</v>
      </c>
      <c r="E1983">
        <v>70</v>
      </c>
    </row>
    <row r="1984" spans="1:5">
      <c r="A1984" s="1">
        <v>41796</v>
      </c>
      <c r="B1984" s="4">
        <v>28</v>
      </c>
      <c r="C1984">
        <v>108.2173913</v>
      </c>
      <c r="D1984">
        <v>2.9</v>
      </c>
      <c r="E1984">
        <v>290</v>
      </c>
    </row>
    <row r="1985" spans="1:5">
      <c r="A1985" s="1">
        <v>41797</v>
      </c>
      <c r="B1985" s="4">
        <v>37.041666666666664</v>
      </c>
      <c r="C1985">
        <v>43.652173910000002</v>
      </c>
      <c r="D1985">
        <v>4.7</v>
      </c>
      <c r="E1985">
        <v>230</v>
      </c>
    </row>
    <row r="1986" spans="1:5">
      <c r="A1986" s="1">
        <v>41798</v>
      </c>
      <c r="B1986" s="4">
        <v>32.166666666666664</v>
      </c>
      <c r="C1986">
        <v>102.65217389999999</v>
      </c>
      <c r="D1986">
        <v>3</v>
      </c>
      <c r="E1986">
        <v>230</v>
      </c>
    </row>
    <row r="1987" spans="1:5">
      <c r="A1987" s="1">
        <v>41799</v>
      </c>
      <c r="B1987" s="4">
        <v>41.083333333333336</v>
      </c>
      <c r="C1987">
        <v>86.785714290000001</v>
      </c>
      <c r="D1987">
        <v>4.0999999999999996</v>
      </c>
      <c r="E1987">
        <v>110</v>
      </c>
    </row>
    <row r="1988" spans="1:5">
      <c r="A1988" s="1">
        <v>41800</v>
      </c>
      <c r="B1988" s="4">
        <v>35.863636363636367</v>
      </c>
      <c r="C1988">
        <v>160.79166670000001</v>
      </c>
      <c r="D1988">
        <v>2.5</v>
      </c>
      <c r="E1988">
        <v>20</v>
      </c>
    </row>
    <row r="1989" spans="1:5">
      <c r="A1989" s="1">
        <v>41801</v>
      </c>
      <c r="B1989" s="4">
        <v>21.23076923076923</v>
      </c>
      <c r="C1989">
        <v>105.41666669999999</v>
      </c>
      <c r="D1989">
        <v>2.8</v>
      </c>
      <c r="E1989">
        <v>70</v>
      </c>
    </row>
    <row r="1990" spans="1:5">
      <c r="A1990" s="1">
        <v>41802</v>
      </c>
      <c r="B1990" s="4">
        <v>25.90909090909091</v>
      </c>
      <c r="C1990">
        <v>90.458333330000002</v>
      </c>
      <c r="D1990">
        <v>3.8</v>
      </c>
      <c r="E1990">
        <v>290</v>
      </c>
    </row>
    <row r="1991" spans="1:5">
      <c r="A1991" s="1">
        <v>41803</v>
      </c>
      <c r="B1991" s="4">
        <v>53.041666666666664</v>
      </c>
      <c r="C1991">
        <v>128.20833329999999</v>
      </c>
      <c r="D1991">
        <v>3.7</v>
      </c>
      <c r="E1991">
        <v>290</v>
      </c>
    </row>
    <row r="1992" spans="1:5">
      <c r="A1992" s="1">
        <v>41804</v>
      </c>
      <c r="B1992" s="4">
        <v>41.458333333333336</v>
      </c>
      <c r="C1992">
        <v>113.58333330000001</v>
      </c>
      <c r="D1992">
        <v>3.3</v>
      </c>
      <c r="E1992">
        <v>270</v>
      </c>
    </row>
    <row r="1993" spans="1:5">
      <c r="A1993" s="1">
        <v>41805</v>
      </c>
      <c r="B1993" s="4">
        <v>42.75</v>
      </c>
      <c r="C1993">
        <v>182.875</v>
      </c>
      <c r="D1993">
        <v>4.8</v>
      </c>
      <c r="E1993">
        <v>230</v>
      </c>
    </row>
    <row r="1994" spans="1:5">
      <c r="A1994" s="1">
        <v>41806</v>
      </c>
      <c r="B1994" s="4">
        <v>38.958333333333336</v>
      </c>
      <c r="C1994">
        <v>196.95833329999999</v>
      </c>
      <c r="D1994">
        <v>4.8</v>
      </c>
      <c r="E1994">
        <v>200</v>
      </c>
    </row>
    <row r="1995" spans="1:5">
      <c r="A1995" s="1">
        <v>41807</v>
      </c>
      <c r="B1995" s="4">
        <v>76.583333333333329</v>
      </c>
      <c r="C1995">
        <v>148.625</v>
      </c>
      <c r="D1995">
        <v>3.2</v>
      </c>
      <c r="E1995">
        <v>140</v>
      </c>
    </row>
    <row r="1996" spans="1:5">
      <c r="A1996" s="1">
        <v>41808</v>
      </c>
      <c r="B1996" s="4">
        <v>57.958333333333336</v>
      </c>
      <c r="C1996">
        <v>144</v>
      </c>
      <c r="D1996">
        <v>4.0999999999999996</v>
      </c>
      <c r="E1996">
        <v>290</v>
      </c>
    </row>
    <row r="1997" spans="1:5">
      <c r="A1997" s="1">
        <v>41809</v>
      </c>
      <c r="B1997" s="4">
        <v>52.583333333333336</v>
      </c>
      <c r="C1997">
        <v>191.5</v>
      </c>
      <c r="D1997">
        <v>5.6</v>
      </c>
      <c r="E1997">
        <v>230</v>
      </c>
    </row>
    <row r="1998" spans="1:5">
      <c r="A1998" s="1">
        <v>41810</v>
      </c>
      <c r="B1998" s="4">
        <v>52.291666666666664</v>
      </c>
      <c r="C1998">
        <v>112.75</v>
      </c>
      <c r="D1998">
        <v>2.7</v>
      </c>
      <c r="E1998">
        <v>70</v>
      </c>
    </row>
    <row r="1999" spans="1:5">
      <c r="A1999" s="1">
        <v>41811</v>
      </c>
      <c r="B1999" s="4">
        <v>23.291666666666668</v>
      </c>
      <c r="C1999">
        <v>139.125</v>
      </c>
      <c r="D1999">
        <v>3</v>
      </c>
      <c r="E1999">
        <v>70</v>
      </c>
    </row>
    <row r="2000" spans="1:5">
      <c r="A2000" s="1">
        <v>41812</v>
      </c>
      <c r="B2000" s="4">
        <v>22.041666666666668</v>
      </c>
      <c r="C2000">
        <v>96.75</v>
      </c>
      <c r="D2000">
        <v>2.6</v>
      </c>
      <c r="E2000">
        <v>70</v>
      </c>
    </row>
    <row r="2001" spans="1:5">
      <c r="A2001" s="1">
        <v>41813</v>
      </c>
      <c r="B2001" s="4">
        <v>34.18181818181818</v>
      </c>
      <c r="C2001">
        <v>72.916666669999998</v>
      </c>
      <c r="D2001">
        <v>3.4</v>
      </c>
      <c r="E2001">
        <v>290</v>
      </c>
    </row>
    <row r="2002" spans="1:5">
      <c r="A2002" s="1">
        <v>41814</v>
      </c>
      <c r="B2002" s="4">
        <v>36.666666666666664</v>
      </c>
      <c r="C2002">
        <v>139.45833329999999</v>
      </c>
      <c r="D2002">
        <v>3.1</v>
      </c>
      <c r="E2002">
        <v>290</v>
      </c>
    </row>
    <row r="2003" spans="1:5">
      <c r="A2003" s="1">
        <v>41815</v>
      </c>
      <c r="B2003" s="4">
        <v>51</v>
      </c>
      <c r="C2003">
        <v>169.79166670000001</v>
      </c>
      <c r="D2003">
        <v>2.8</v>
      </c>
      <c r="E2003">
        <v>200</v>
      </c>
    </row>
    <row r="2004" spans="1:5">
      <c r="A2004" s="1">
        <v>41816</v>
      </c>
      <c r="B2004" s="4">
        <v>46.208333333333336</v>
      </c>
      <c r="C2004">
        <v>190.91666670000001</v>
      </c>
      <c r="D2004">
        <v>3.8</v>
      </c>
      <c r="E2004">
        <v>230</v>
      </c>
    </row>
    <row r="2005" spans="1:5">
      <c r="A2005" s="1">
        <v>41817</v>
      </c>
      <c r="B2005" s="4">
        <v>34.333333333333336</v>
      </c>
      <c r="C2005">
        <v>61.25</v>
      </c>
      <c r="D2005">
        <v>5.3</v>
      </c>
      <c r="E2005">
        <v>230</v>
      </c>
    </row>
    <row r="2006" spans="1:5">
      <c r="A2006" s="1">
        <v>41818</v>
      </c>
      <c r="B2006" s="4">
        <v>38.173913043478258</v>
      </c>
      <c r="C2006">
        <v>67.041666669999998</v>
      </c>
      <c r="D2006">
        <v>4.9000000000000004</v>
      </c>
      <c r="E2006">
        <v>290</v>
      </c>
    </row>
    <row r="2007" spans="1:5">
      <c r="A2007" s="1">
        <v>41819</v>
      </c>
      <c r="B2007" s="4">
        <v>33.5</v>
      </c>
      <c r="C2007">
        <v>126.70833330000001</v>
      </c>
      <c r="D2007">
        <v>3.1</v>
      </c>
      <c r="E2007">
        <v>290</v>
      </c>
    </row>
    <row r="2008" spans="1:5">
      <c r="A2008" s="1">
        <v>41820</v>
      </c>
      <c r="B2008" s="4">
        <v>36.583333333333336</v>
      </c>
      <c r="C2008">
        <v>155.41666670000001</v>
      </c>
      <c r="D2008">
        <v>2.9</v>
      </c>
      <c r="E2008">
        <v>230</v>
      </c>
    </row>
    <row r="2009" spans="1:5">
      <c r="A2009" s="1">
        <v>41821</v>
      </c>
      <c r="B2009" s="4">
        <v>44.125</v>
      </c>
      <c r="C2009">
        <v>175.45833329999999</v>
      </c>
      <c r="D2009">
        <v>3.5</v>
      </c>
      <c r="E2009">
        <v>110</v>
      </c>
    </row>
    <row r="2010" spans="1:5">
      <c r="A2010" s="1">
        <v>41822</v>
      </c>
      <c r="B2010" s="4">
        <v>78.458333333333329</v>
      </c>
      <c r="C2010">
        <v>145.79166670000001</v>
      </c>
      <c r="D2010">
        <v>4.5999999999999996</v>
      </c>
      <c r="E2010">
        <v>110</v>
      </c>
    </row>
    <row r="2011" spans="1:5">
      <c r="A2011" s="1">
        <v>41823</v>
      </c>
      <c r="B2011" s="4">
        <v>22.041666666666668</v>
      </c>
      <c r="C2011">
        <v>260.91666670000001</v>
      </c>
      <c r="D2011">
        <v>2.1</v>
      </c>
      <c r="E2011">
        <v>20</v>
      </c>
    </row>
    <row r="2012" spans="1:5">
      <c r="A2012" s="1">
        <v>41824</v>
      </c>
      <c r="B2012" s="4">
        <v>18.260869565217391</v>
      </c>
      <c r="C2012">
        <v>255.33333329999999</v>
      </c>
      <c r="D2012">
        <v>2.7</v>
      </c>
      <c r="E2012">
        <v>270</v>
      </c>
    </row>
    <row r="2013" spans="1:5">
      <c r="A2013" s="1">
        <v>41825</v>
      </c>
      <c r="B2013" s="4">
        <v>32.208333333333336</v>
      </c>
      <c r="C2013">
        <v>187.45833329999999</v>
      </c>
      <c r="D2013">
        <v>2.6</v>
      </c>
      <c r="E2013">
        <v>200</v>
      </c>
    </row>
    <row r="2014" spans="1:5">
      <c r="A2014" s="1">
        <v>41826</v>
      </c>
      <c r="B2014" s="4">
        <v>26.833333333333332</v>
      </c>
      <c r="C2014">
        <v>243.08333329999999</v>
      </c>
      <c r="D2014">
        <v>2</v>
      </c>
      <c r="E2014">
        <v>50</v>
      </c>
    </row>
    <row r="2015" spans="1:5">
      <c r="A2015" s="1">
        <v>41827</v>
      </c>
      <c r="B2015" s="4">
        <v>36.625</v>
      </c>
      <c r="C2015">
        <v>208.625</v>
      </c>
      <c r="D2015">
        <v>2.7</v>
      </c>
      <c r="E2015">
        <v>290</v>
      </c>
    </row>
    <row r="2016" spans="1:5">
      <c r="A2016" s="1">
        <v>41828</v>
      </c>
      <c r="B2016" s="4">
        <v>30</v>
      </c>
      <c r="C2016">
        <v>139.70833329999999</v>
      </c>
      <c r="D2016">
        <v>3.5</v>
      </c>
      <c r="E2016">
        <v>160</v>
      </c>
    </row>
    <row r="2017" spans="1:5">
      <c r="A2017" s="1">
        <v>41829</v>
      </c>
      <c r="B2017" s="4">
        <v>22.291666666666668</v>
      </c>
      <c r="C2017">
        <v>77.25</v>
      </c>
      <c r="D2017">
        <v>3.4</v>
      </c>
      <c r="E2017">
        <v>360</v>
      </c>
    </row>
    <row r="2018" spans="1:5">
      <c r="A2018" s="1">
        <v>41830</v>
      </c>
      <c r="B2018" s="4">
        <v>34.434782608695649</v>
      </c>
      <c r="C2018">
        <v>90.458333330000002</v>
      </c>
      <c r="D2018">
        <v>4.2</v>
      </c>
      <c r="E2018">
        <v>270</v>
      </c>
    </row>
    <row r="2019" spans="1:5">
      <c r="A2019" s="1">
        <v>41831</v>
      </c>
      <c r="B2019" s="4">
        <v>61.75</v>
      </c>
      <c r="C2019">
        <v>90.666666669999998</v>
      </c>
      <c r="D2019">
        <v>6.4</v>
      </c>
      <c r="E2019">
        <v>270</v>
      </c>
    </row>
    <row r="2020" spans="1:5">
      <c r="A2020" s="1">
        <v>41832</v>
      </c>
      <c r="B2020" s="4">
        <v>77.625</v>
      </c>
      <c r="C2020">
        <v>49.956521739999999</v>
      </c>
      <c r="D2020">
        <v>5.0999999999999996</v>
      </c>
      <c r="E2020">
        <v>200</v>
      </c>
    </row>
    <row r="2021" spans="1:5">
      <c r="A2021" s="1">
        <v>41833</v>
      </c>
      <c r="B2021" s="4">
        <v>55</v>
      </c>
      <c r="C2021">
        <v>70.375</v>
      </c>
      <c r="D2021">
        <v>4</v>
      </c>
      <c r="E2021">
        <v>270</v>
      </c>
    </row>
    <row r="2022" spans="1:5">
      <c r="A2022" s="1">
        <v>41834</v>
      </c>
      <c r="B2022" s="4">
        <v>80.875</v>
      </c>
      <c r="C2022">
        <v>91.541666669999998</v>
      </c>
      <c r="D2022">
        <v>4.5999999999999996</v>
      </c>
      <c r="E2022">
        <v>200</v>
      </c>
    </row>
    <row r="2023" spans="1:5">
      <c r="A2023" s="1">
        <v>41835</v>
      </c>
      <c r="B2023" s="4">
        <v>90.333333333333329</v>
      </c>
      <c r="C2023">
        <v>131.16666670000001</v>
      </c>
      <c r="D2023">
        <v>4.3</v>
      </c>
      <c r="E2023">
        <v>160</v>
      </c>
    </row>
    <row r="2024" spans="1:5">
      <c r="A2024" s="1">
        <v>41836</v>
      </c>
      <c r="B2024" s="4">
        <v>54.25</v>
      </c>
      <c r="C2024">
        <v>180.79166670000001</v>
      </c>
      <c r="D2024">
        <v>4.0999999999999996</v>
      </c>
      <c r="E2024">
        <v>200</v>
      </c>
    </row>
    <row r="2025" spans="1:5">
      <c r="A2025" s="1">
        <v>41837</v>
      </c>
      <c r="B2025" s="4">
        <v>22.916666666666668</v>
      </c>
      <c r="C2025">
        <v>197.91666670000001</v>
      </c>
      <c r="D2025">
        <v>3.4</v>
      </c>
      <c r="E2025">
        <v>140</v>
      </c>
    </row>
    <row r="2026" spans="1:5">
      <c r="A2026" s="1">
        <v>41838</v>
      </c>
      <c r="B2026" s="4">
        <v>17.047619047619047</v>
      </c>
      <c r="C2026">
        <v>187.54166670000001</v>
      </c>
      <c r="D2026">
        <v>4.0999999999999996</v>
      </c>
      <c r="E2026">
        <v>140</v>
      </c>
    </row>
    <row r="2027" spans="1:5">
      <c r="A2027" s="1">
        <v>41839</v>
      </c>
      <c r="B2027" s="4">
        <v>45.583333333333336</v>
      </c>
      <c r="C2027">
        <v>149.45833329999999</v>
      </c>
      <c r="D2027">
        <v>2.6</v>
      </c>
      <c r="E2027">
        <v>200</v>
      </c>
    </row>
    <row r="2028" spans="1:5">
      <c r="A2028" s="1">
        <v>41840</v>
      </c>
      <c r="B2028" s="4">
        <v>57.416666666666664</v>
      </c>
      <c r="C2028">
        <v>149.16666670000001</v>
      </c>
      <c r="D2028">
        <v>3.8</v>
      </c>
      <c r="E2028">
        <v>200</v>
      </c>
    </row>
    <row r="2029" spans="1:5">
      <c r="A2029" s="1">
        <v>41841</v>
      </c>
      <c r="B2029" s="4">
        <v>53.541666666666664</v>
      </c>
      <c r="C2029">
        <v>83.041666669999998</v>
      </c>
      <c r="D2029">
        <v>5.7</v>
      </c>
      <c r="E2029">
        <v>200</v>
      </c>
    </row>
    <row r="2030" spans="1:5">
      <c r="A2030" s="1">
        <v>41842</v>
      </c>
      <c r="B2030" s="4">
        <v>19.25</v>
      </c>
      <c r="C2030">
        <v>53.590909089999997</v>
      </c>
      <c r="D2030">
        <v>6.5</v>
      </c>
      <c r="E2030">
        <v>200</v>
      </c>
    </row>
    <row r="2031" spans="1:5">
      <c r="A2031" s="1">
        <v>41843</v>
      </c>
      <c r="B2031" s="4">
        <v>19</v>
      </c>
      <c r="C2031">
        <v>75.791666669999998</v>
      </c>
      <c r="D2031">
        <v>4.3</v>
      </c>
      <c r="E2031">
        <v>230</v>
      </c>
    </row>
    <row r="2032" spans="1:5">
      <c r="A2032" s="1">
        <v>41844</v>
      </c>
      <c r="B2032" s="4">
        <v>12.304347826086957</v>
      </c>
      <c r="C2032">
        <v>148.08333329999999</v>
      </c>
      <c r="D2032">
        <v>4.2</v>
      </c>
      <c r="E2032">
        <v>90</v>
      </c>
    </row>
    <row r="2033" spans="1:5">
      <c r="A2033" s="1">
        <v>41845</v>
      </c>
      <c r="B2033" s="4">
        <v>17.695652173913043</v>
      </c>
      <c r="C2033">
        <v>146.125</v>
      </c>
      <c r="D2033">
        <v>8.6999999999999993</v>
      </c>
      <c r="E2033">
        <v>50</v>
      </c>
    </row>
    <row r="2034" spans="1:5">
      <c r="A2034" s="1">
        <v>41846</v>
      </c>
      <c r="B2034" s="4">
        <v>33.083333333333336</v>
      </c>
      <c r="C2034">
        <v>170.70833329999999</v>
      </c>
      <c r="D2034">
        <v>8.3000000000000007</v>
      </c>
      <c r="E2034">
        <v>270</v>
      </c>
    </row>
    <row r="2035" spans="1:5">
      <c r="A2035" s="1">
        <v>41847</v>
      </c>
      <c r="B2035" s="4">
        <v>82.083333333333329</v>
      </c>
      <c r="C2035">
        <v>171.95833329999999</v>
      </c>
      <c r="D2035">
        <v>1.8</v>
      </c>
      <c r="E2035">
        <v>290</v>
      </c>
    </row>
    <row r="2036" spans="1:5">
      <c r="A2036" s="1">
        <v>41848</v>
      </c>
      <c r="B2036" s="4">
        <v>61.041666666666664</v>
      </c>
      <c r="C2036">
        <v>175.20833329999999</v>
      </c>
      <c r="D2036">
        <v>2</v>
      </c>
      <c r="E2036">
        <v>70</v>
      </c>
    </row>
    <row r="2037" spans="1:5">
      <c r="A2037" s="1">
        <v>41849</v>
      </c>
      <c r="B2037" s="4">
        <v>41.708333333333336</v>
      </c>
      <c r="C2037">
        <v>179.45833329999999</v>
      </c>
      <c r="D2037">
        <v>2</v>
      </c>
      <c r="E2037">
        <v>70</v>
      </c>
    </row>
    <row r="2038" spans="1:5">
      <c r="A2038" s="1">
        <v>41850</v>
      </c>
      <c r="B2038" s="4">
        <v>27.75</v>
      </c>
      <c r="C2038">
        <v>194.95833329999999</v>
      </c>
      <c r="D2038">
        <v>4.7</v>
      </c>
      <c r="E2038">
        <v>90</v>
      </c>
    </row>
    <row r="2039" spans="1:5">
      <c r="A2039" s="1">
        <v>41851</v>
      </c>
      <c r="B2039" s="4">
        <v>27.695652173913043</v>
      </c>
      <c r="C2039">
        <v>231.875</v>
      </c>
      <c r="D2039">
        <v>3.9</v>
      </c>
      <c r="E2039">
        <v>140</v>
      </c>
    </row>
    <row r="2040" spans="1:5">
      <c r="A2040" s="1">
        <v>41852</v>
      </c>
      <c r="B2040" s="4">
        <v>16.541666666666668</v>
      </c>
      <c r="C2040">
        <v>193.45833329999999</v>
      </c>
      <c r="D2040">
        <v>2.9</v>
      </c>
      <c r="E2040">
        <v>50</v>
      </c>
    </row>
    <row r="2041" spans="1:5">
      <c r="A2041" s="1">
        <v>41853</v>
      </c>
      <c r="B2041" s="4">
        <v>13.833333333333334</v>
      </c>
      <c r="C2041">
        <v>170.91666670000001</v>
      </c>
      <c r="D2041">
        <v>5.2</v>
      </c>
      <c r="E2041">
        <v>50</v>
      </c>
    </row>
    <row r="2042" spans="1:5">
      <c r="A2042" s="1">
        <v>41854</v>
      </c>
      <c r="B2042" s="4">
        <v>9.6666666666666661</v>
      </c>
      <c r="C2042">
        <v>179.75</v>
      </c>
      <c r="D2042">
        <v>5.4</v>
      </c>
      <c r="E2042">
        <v>50</v>
      </c>
    </row>
    <row r="2043" spans="1:5">
      <c r="A2043" s="1">
        <v>41855</v>
      </c>
      <c r="B2043" s="4">
        <v>11.375</v>
      </c>
      <c r="C2043">
        <v>77.333333330000002</v>
      </c>
      <c r="D2043">
        <v>3.2</v>
      </c>
      <c r="E2043">
        <v>270</v>
      </c>
    </row>
    <row r="2044" spans="1:5">
      <c r="A2044" s="1">
        <v>41856</v>
      </c>
      <c r="B2044" s="4">
        <v>48.041666666666664</v>
      </c>
      <c r="C2044">
        <v>69.875</v>
      </c>
      <c r="D2044">
        <v>3</v>
      </c>
      <c r="E2044">
        <v>290</v>
      </c>
    </row>
    <row r="2045" spans="1:5">
      <c r="A2045" s="1">
        <v>41857</v>
      </c>
      <c r="B2045" s="4">
        <v>45.416666666666664</v>
      </c>
      <c r="C2045">
        <v>89.791666669999998</v>
      </c>
      <c r="D2045">
        <v>2.4</v>
      </c>
      <c r="E2045">
        <v>270</v>
      </c>
    </row>
    <row r="2046" spans="1:5">
      <c r="A2046" s="1">
        <v>41858</v>
      </c>
      <c r="B2046" s="4">
        <v>43.541666666666664</v>
      </c>
      <c r="C2046">
        <v>143.16666670000001</v>
      </c>
      <c r="D2046">
        <v>2</v>
      </c>
      <c r="E2046">
        <v>360</v>
      </c>
    </row>
    <row r="2047" spans="1:5">
      <c r="A2047" s="1">
        <v>41859</v>
      </c>
      <c r="B2047" s="4">
        <v>23.625</v>
      </c>
      <c r="C2047">
        <v>141.83333329999999</v>
      </c>
      <c r="D2047">
        <v>3.6</v>
      </c>
      <c r="E2047">
        <v>70</v>
      </c>
    </row>
    <row r="2048" spans="1:5">
      <c r="A2048" s="1">
        <v>41860</v>
      </c>
      <c r="B2048" s="4">
        <v>20.166666666666668</v>
      </c>
      <c r="C2048">
        <v>152.95833329999999</v>
      </c>
      <c r="D2048">
        <v>5</v>
      </c>
      <c r="E2048">
        <v>70</v>
      </c>
    </row>
    <row r="2049" spans="1:5">
      <c r="A2049" s="1">
        <v>41861</v>
      </c>
      <c r="B2049" s="4">
        <v>11.636363636363637</v>
      </c>
      <c r="C2049">
        <v>96.125</v>
      </c>
      <c r="D2049">
        <v>3.6</v>
      </c>
      <c r="E2049">
        <v>50</v>
      </c>
    </row>
    <row r="2050" spans="1:5">
      <c r="A2050" s="1">
        <v>41862</v>
      </c>
      <c r="B2050" s="4">
        <v>25.083333333333332</v>
      </c>
      <c r="C2050">
        <v>71.875</v>
      </c>
      <c r="D2050">
        <v>4</v>
      </c>
      <c r="E2050">
        <v>270</v>
      </c>
    </row>
    <row r="2051" spans="1:5">
      <c r="A2051" s="1">
        <v>41863</v>
      </c>
      <c r="B2051" s="4">
        <v>58.583333333333336</v>
      </c>
      <c r="C2051">
        <v>82.666666669999998</v>
      </c>
      <c r="D2051">
        <v>2.7</v>
      </c>
      <c r="E2051">
        <v>270</v>
      </c>
    </row>
    <row r="2052" spans="1:5">
      <c r="A2052" s="1">
        <v>41864</v>
      </c>
      <c r="B2052" s="4">
        <v>72.791666666666671</v>
      </c>
      <c r="C2052">
        <v>82.75</v>
      </c>
      <c r="D2052">
        <v>3.5</v>
      </c>
      <c r="E2052">
        <v>200</v>
      </c>
    </row>
    <row r="2053" spans="1:5">
      <c r="A2053" s="1">
        <v>41865</v>
      </c>
      <c r="B2053" s="4">
        <v>29.041666666666668</v>
      </c>
      <c r="C2053">
        <v>85.458333330000002</v>
      </c>
      <c r="D2053">
        <v>2.5</v>
      </c>
      <c r="E2053">
        <v>200</v>
      </c>
    </row>
    <row r="2054" spans="1:5">
      <c r="A2054" s="1">
        <v>41866</v>
      </c>
      <c r="B2054" s="4">
        <v>33.208333333333336</v>
      </c>
      <c r="C2054">
        <v>104.125</v>
      </c>
      <c r="D2054">
        <v>2.2999999999999998</v>
      </c>
      <c r="E2054">
        <v>290</v>
      </c>
    </row>
    <row r="2055" spans="1:5">
      <c r="A2055" s="1">
        <v>41867</v>
      </c>
      <c r="B2055" s="4">
        <v>39.875</v>
      </c>
      <c r="C2055">
        <v>142.91666670000001</v>
      </c>
      <c r="D2055">
        <v>2.2999999999999998</v>
      </c>
      <c r="E2055">
        <v>290</v>
      </c>
    </row>
    <row r="2056" spans="1:5">
      <c r="A2056" s="1">
        <v>41868</v>
      </c>
      <c r="B2056" s="4">
        <v>32.695652173913047</v>
      </c>
      <c r="C2056">
        <v>116.33333330000001</v>
      </c>
      <c r="D2056">
        <v>2.7</v>
      </c>
      <c r="E2056">
        <v>70</v>
      </c>
    </row>
    <row r="2057" spans="1:5">
      <c r="A2057" s="1">
        <v>41869</v>
      </c>
      <c r="B2057" s="4">
        <v>15.4</v>
      </c>
      <c r="C2057">
        <v>137.72727269999999</v>
      </c>
      <c r="D2057">
        <v>3</v>
      </c>
      <c r="E2057">
        <v>50</v>
      </c>
    </row>
    <row r="2058" spans="1:5">
      <c r="A2058" s="1">
        <v>41870</v>
      </c>
      <c r="B2058" s="4">
        <v>21.266666666666666</v>
      </c>
      <c r="C2058">
        <v>158.45833329999999</v>
      </c>
      <c r="D2058">
        <v>2.2000000000000002</v>
      </c>
      <c r="E2058">
        <v>50</v>
      </c>
    </row>
    <row r="2059" spans="1:5">
      <c r="A2059" s="1">
        <v>41871</v>
      </c>
      <c r="B2059" s="4">
        <v>34.666666666666664</v>
      </c>
      <c r="C2059">
        <v>169.125</v>
      </c>
      <c r="D2059">
        <v>2</v>
      </c>
      <c r="E2059">
        <v>70</v>
      </c>
    </row>
    <row r="2060" spans="1:5">
      <c r="A2060" s="1">
        <v>41872</v>
      </c>
      <c r="B2060" s="4">
        <v>21.55</v>
      </c>
      <c r="C2060">
        <v>181.173913</v>
      </c>
      <c r="D2060">
        <v>3.3</v>
      </c>
      <c r="E2060">
        <v>290</v>
      </c>
    </row>
    <row r="2061" spans="1:5">
      <c r="A2061" s="1">
        <v>41873</v>
      </c>
      <c r="B2061" s="4">
        <v>69.833333333333329</v>
      </c>
      <c r="C2061">
        <v>117.91666669999999</v>
      </c>
      <c r="D2061">
        <v>5.2</v>
      </c>
      <c r="E2061">
        <v>230</v>
      </c>
    </row>
    <row r="2062" spans="1:5">
      <c r="A2062" s="1">
        <v>41874</v>
      </c>
      <c r="B2062" s="4">
        <v>81</v>
      </c>
      <c r="C2062">
        <v>183.83333329999999</v>
      </c>
      <c r="D2062">
        <v>5.3</v>
      </c>
      <c r="E2062">
        <v>200</v>
      </c>
    </row>
    <row r="2063" spans="1:5">
      <c r="A2063" s="1">
        <v>41875</v>
      </c>
      <c r="B2063" s="4">
        <v>56</v>
      </c>
      <c r="C2063">
        <v>62.166666669999998</v>
      </c>
      <c r="D2063">
        <v>4.2</v>
      </c>
      <c r="E2063">
        <v>110</v>
      </c>
    </row>
    <row r="2064" spans="1:5">
      <c r="A2064" s="1">
        <v>41876</v>
      </c>
      <c r="B2064" s="4">
        <v>51.2</v>
      </c>
      <c r="C2064">
        <v>54.875</v>
      </c>
      <c r="D2064">
        <v>3.2</v>
      </c>
      <c r="E2064">
        <v>70</v>
      </c>
    </row>
    <row r="2065" spans="1:5">
      <c r="A2065" s="1">
        <v>41877</v>
      </c>
      <c r="B2065" s="4">
        <v>13.333333333333334</v>
      </c>
      <c r="C2065">
        <v>70.5</v>
      </c>
      <c r="D2065">
        <v>2.7</v>
      </c>
      <c r="E2065">
        <v>340</v>
      </c>
    </row>
    <row r="2066" spans="1:5">
      <c r="A2066" s="1">
        <v>41878</v>
      </c>
      <c r="B2066" s="4">
        <v>10.285714285714286</v>
      </c>
      <c r="C2066">
        <v>131.66666670000001</v>
      </c>
      <c r="D2066">
        <v>2.4</v>
      </c>
      <c r="E2066">
        <v>50</v>
      </c>
    </row>
    <row r="2067" spans="1:5">
      <c r="A2067" s="1">
        <v>41879</v>
      </c>
      <c r="B2067" s="4">
        <v>17.833333333333332</v>
      </c>
      <c r="C2067">
        <v>165.75</v>
      </c>
      <c r="D2067">
        <v>3</v>
      </c>
      <c r="E2067">
        <v>70</v>
      </c>
    </row>
    <row r="2068" spans="1:5">
      <c r="A2068" s="1">
        <v>41880</v>
      </c>
      <c r="B2068" s="4">
        <v>25.818181818181817</v>
      </c>
      <c r="C2068">
        <v>165.625</v>
      </c>
      <c r="D2068">
        <v>2.7</v>
      </c>
      <c r="E2068">
        <v>50</v>
      </c>
    </row>
    <row r="2069" spans="1:5">
      <c r="A2069" s="1">
        <v>41881</v>
      </c>
      <c r="B2069" s="4">
        <v>19.600000000000001</v>
      </c>
      <c r="C2069">
        <v>203.875</v>
      </c>
      <c r="D2069">
        <v>2.8</v>
      </c>
      <c r="E2069">
        <v>70</v>
      </c>
    </row>
    <row r="2070" spans="1:5">
      <c r="A2070" s="1">
        <v>41882</v>
      </c>
      <c r="B2070" s="4">
        <v>24.208333333333332</v>
      </c>
      <c r="C2070">
        <v>168.41666670000001</v>
      </c>
      <c r="D2070">
        <v>1.8</v>
      </c>
      <c r="E2070">
        <v>270</v>
      </c>
    </row>
    <row r="2071" spans="1:5">
      <c r="A2071" s="1">
        <v>41883</v>
      </c>
      <c r="B2071" s="4">
        <v>31.333333333333332</v>
      </c>
      <c r="C2071">
        <v>178.04166670000001</v>
      </c>
      <c r="D2071">
        <v>2</v>
      </c>
      <c r="E2071">
        <v>270</v>
      </c>
    </row>
    <row r="2072" spans="1:5">
      <c r="A2072" s="1">
        <v>41884</v>
      </c>
      <c r="B2072" s="4">
        <v>19.708333333333332</v>
      </c>
      <c r="C2072">
        <v>80.875</v>
      </c>
      <c r="D2072">
        <v>5.7</v>
      </c>
      <c r="E2072">
        <v>90</v>
      </c>
    </row>
    <row r="2073" spans="1:5">
      <c r="A2073" s="1">
        <v>41885</v>
      </c>
      <c r="B2073" s="4">
        <v>6.833333333333333</v>
      </c>
      <c r="C2073">
        <v>49.041666669999998</v>
      </c>
      <c r="D2073">
        <v>3.1</v>
      </c>
      <c r="E2073">
        <v>50</v>
      </c>
    </row>
    <row r="2074" spans="1:5">
      <c r="A2074" s="1">
        <v>41886</v>
      </c>
      <c r="B2074" s="4">
        <v>16.478260869565219</v>
      </c>
      <c r="C2074">
        <v>115.16666669999999</v>
      </c>
      <c r="D2074">
        <v>5.0999999999999996</v>
      </c>
      <c r="E2074">
        <v>270</v>
      </c>
    </row>
    <row r="2075" spans="1:5">
      <c r="A2075" s="1">
        <v>41887</v>
      </c>
      <c r="B2075" s="4">
        <v>27.041666666666668</v>
      </c>
      <c r="C2075">
        <v>170.16666670000001</v>
      </c>
      <c r="D2075">
        <v>5.3</v>
      </c>
      <c r="E2075">
        <v>230</v>
      </c>
    </row>
    <row r="2076" spans="1:5">
      <c r="A2076" s="1">
        <v>41888</v>
      </c>
      <c r="B2076" s="4">
        <v>32.875</v>
      </c>
      <c r="C2076">
        <v>191.83333329999999</v>
      </c>
      <c r="D2076">
        <v>2.6</v>
      </c>
      <c r="E2076">
        <v>250</v>
      </c>
    </row>
    <row r="2077" spans="1:5">
      <c r="A2077" s="1">
        <v>41889</v>
      </c>
      <c r="B2077" s="4">
        <v>44.583333333333336</v>
      </c>
      <c r="C2077">
        <v>201.95833329999999</v>
      </c>
      <c r="D2077">
        <v>2.7</v>
      </c>
      <c r="E2077">
        <v>360</v>
      </c>
    </row>
    <row r="2078" spans="1:5">
      <c r="A2078" s="1">
        <v>41890</v>
      </c>
      <c r="B2078" s="4">
        <v>47.958333333333336</v>
      </c>
      <c r="C2078">
        <v>37</v>
      </c>
      <c r="D2078">
        <v>3.4</v>
      </c>
      <c r="E2078">
        <v>290</v>
      </c>
    </row>
    <row r="2079" spans="1:5">
      <c r="A2079" s="1">
        <v>41891</v>
      </c>
      <c r="B2079" s="4">
        <v>65.625</v>
      </c>
      <c r="C2079">
        <v>109.20833330000001</v>
      </c>
      <c r="D2079">
        <v>3.5</v>
      </c>
      <c r="E2079">
        <v>290</v>
      </c>
    </row>
    <row r="2080" spans="1:5">
      <c r="A2080" s="1">
        <v>41892</v>
      </c>
      <c r="B2080" s="4">
        <v>26.291666666666668</v>
      </c>
      <c r="C2080">
        <v>145.20833329999999</v>
      </c>
      <c r="D2080">
        <v>3</v>
      </c>
      <c r="E2080">
        <v>320</v>
      </c>
    </row>
    <row r="2081" spans="1:5">
      <c r="A2081" s="1">
        <v>41893</v>
      </c>
      <c r="B2081" s="4">
        <v>34.5</v>
      </c>
      <c r="C2081">
        <v>170.54166670000001</v>
      </c>
      <c r="D2081">
        <v>2.7</v>
      </c>
      <c r="E2081">
        <v>20</v>
      </c>
    </row>
    <row r="2082" spans="1:5">
      <c r="A2082" s="1">
        <v>41894</v>
      </c>
      <c r="B2082" s="4">
        <v>36</v>
      </c>
      <c r="C2082">
        <v>154.83333329999999</v>
      </c>
      <c r="D2082">
        <v>2.5</v>
      </c>
      <c r="E2082">
        <v>50</v>
      </c>
    </row>
    <row r="2083" spans="1:5">
      <c r="A2083" s="1">
        <v>41895</v>
      </c>
      <c r="B2083" s="4">
        <v>21</v>
      </c>
      <c r="C2083">
        <v>147.33333329999999</v>
      </c>
      <c r="D2083">
        <v>3.1</v>
      </c>
      <c r="E2083">
        <v>50</v>
      </c>
    </row>
    <row r="2084" spans="1:5">
      <c r="A2084" s="1">
        <v>41896</v>
      </c>
      <c r="B2084" s="4">
        <v>14.625</v>
      </c>
      <c r="C2084">
        <v>108.58333330000001</v>
      </c>
      <c r="D2084">
        <v>2.2999999999999998</v>
      </c>
      <c r="E2084">
        <v>90</v>
      </c>
    </row>
    <row r="2085" spans="1:5">
      <c r="A2085" s="1">
        <v>41897</v>
      </c>
      <c r="B2085" s="4">
        <v>36.791666666666664</v>
      </c>
      <c r="C2085">
        <v>61.333333330000002</v>
      </c>
      <c r="D2085">
        <v>3.7</v>
      </c>
      <c r="E2085">
        <v>320</v>
      </c>
    </row>
    <row r="2086" spans="1:5">
      <c r="A2086" s="1">
        <v>41898</v>
      </c>
      <c r="B2086" s="4">
        <v>34.541666666666664</v>
      </c>
      <c r="C2086">
        <v>112.05</v>
      </c>
      <c r="D2086">
        <v>2.5</v>
      </c>
      <c r="E2086">
        <v>320</v>
      </c>
    </row>
    <row r="2087" spans="1:5">
      <c r="A2087" s="1">
        <v>41899</v>
      </c>
      <c r="B2087" s="4">
        <v>49.583333333333336</v>
      </c>
      <c r="C2087">
        <v>131.9090909</v>
      </c>
      <c r="D2087">
        <v>2.7</v>
      </c>
      <c r="E2087">
        <v>290</v>
      </c>
    </row>
    <row r="2088" spans="1:5">
      <c r="A2088" s="1">
        <v>41900</v>
      </c>
      <c r="B2088" s="4">
        <v>22.541666666666668</v>
      </c>
      <c r="C2088">
        <v>145.79166670000001</v>
      </c>
      <c r="D2088">
        <v>2.7</v>
      </c>
      <c r="E2088">
        <v>50</v>
      </c>
    </row>
    <row r="2089" spans="1:5">
      <c r="A2089" s="1">
        <v>41901</v>
      </c>
      <c r="B2089" s="4">
        <v>29.458333333333332</v>
      </c>
      <c r="C2089">
        <v>171.30434779999999</v>
      </c>
      <c r="D2089">
        <v>1.9</v>
      </c>
      <c r="E2089">
        <v>70</v>
      </c>
    </row>
    <row r="2090" spans="1:5">
      <c r="A2090" s="1">
        <v>41902</v>
      </c>
      <c r="B2090" s="4">
        <v>30.416666666666668</v>
      </c>
      <c r="C2090">
        <v>195.625</v>
      </c>
      <c r="D2090">
        <v>2.8</v>
      </c>
      <c r="E2090">
        <v>140</v>
      </c>
    </row>
    <row r="2091" spans="1:5">
      <c r="A2091" s="1">
        <v>41903</v>
      </c>
      <c r="B2091" s="4">
        <v>31.791666666666668</v>
      </c>
      <c r="C2091">
        <v>174.375</v>
      </c>
      <c r="D2091">
        <v>3.7</v>
      </c>
      <c r="E2091">
        <v>200</v>
      </c>
    </row>
    <row r="2092" spans="1:5">
      <c r="A2092" s="1">
        <v>41904</v>
      </c>
      <c r="B2092" s="4">
        <v>27.291666666666668</v>
      </c>
      <c r="C2092">
        <v>177.45833329999999</v>
      </c>
      <c r="D2092">
        <v>2.6</v>
      </c>
      <c r="E2092">
        <v>20</v>
      </c>
    </row>
    <row r="2093" spans="1:5">
      <c r="A2093" s="1">
        <v>41905</v>
      </c>
      <c r="B2093" s="4">
        <v>22.041666666666668</v>
      </c>
      <c r="C2093">
        <v>142.54545450000001</v>
      </c>
      <c r="D2093">
        <v>4.3</v>
      </c>
      <c r="E2093">
        <v>90</v>
      </c>
    </row>
    <row r="2094" spans="1:5">
      <c r="A2094" s="1">
        <v>41906</v>
      </c>
      <c r="B2094" s="4">
        <v>16.454545454545453</v>
      </c>
      <c r="C2094">
        <v>87.916666669999998</v>
      </c>
      <c r="D2094">
        <v>3.6</v>
      </c>
      <c r="E2094">
        <v>290</v>
      </c>
    </row>
    <row r="2095" spans="1:5">
      <c r="A2095" s="1">
        <v>41907</v>
      </c>
      <c r="B2095" s="4">
        <v>21.416666666666668</v>
      </c>
      <c r="C2095">
        <v>186.95833329999999</v>
      </c>
      <c r="D2095">
        <v>3.4</v>
      </c>
      <c r="E2095">
        <v>290</v>
      </c>
    </row>
    <row r="2096" spans="1:5">
      <c r="A2096" s="1">
        <v>41908</v>
      </c>
      <c r="B2096" s="4">
        <v>27.818181818181817</v>
      </c>
      <c r="C2096">
        <v>200.45833329999999</v>
      </c>
      <c r="D2096">
        <v>3.2</v>
      </c>
      <c r="E2096">
        <v>200</v>
      </c>
    </row>
    <row r="2097" spans="1:5">
      <c r="A2097" s="1">
        <v>41909</v>
      </c>
      <c r="B2097" s="4">
        <v>32.208333333333336</v>
      </c>
      <c r="C2097">
        <v>95.25</v>
      </c>
      <c r="D2097">
        <v>5.0999999999999996</v>
      </c>
      <c r="E2097">
        <v>250</v>
      </c>
    </row>
    <row r="2098" spans="1:5">
      <c r="A2098" s="1">
        <v>41910</v>
      </c>
      <c r="B2098" s="4">
        <v>39.916666666666664</v>
      </c>
      <c r="C2098">
        <v>153.70833329999999</v>
      </c>
      <c r="D2098">
        <v>1.9</v>
      </c>
      <c r="E2098">
        <v>50</v>
      </c>
    </row>
    <row r="2099" spans="1:5">
      <c r="A2099" s="1">
        <v>41911</v>
      </c>
      <c r="B2099" s="4">
        <v>42.125</v>
      </c>
      <c r="C2099">
        <v>113.04166669999999</v>
      </c>
      <c r="D2099">
        <v>3.1</v>
      </c>
      <c r="E2099">
        <v>320</v>
      </c>
    </row>
    <row r="2100" spans="1:5">
      <c r="A2100" s="1">
        <v>41912</v>
      </c>
      <c r="B2100" s="4">
        <v>23</v>
      </c>
      <c r="C2100">
        <v>81.291666669999998</v>
      </c>
      <c r="D2100">
        <v>3.5</v>
      </c>
      <c r="E2100">
        <v>320</v>
      </c>
    </row>
    <row r="2101" spans="1:5">
      <c r="A2101" s="1">
        <v>41913</v>
      </c>
      <c r="B2101" s="4">
        <v>23</v>
      </c>
      <c r="C2101">
        <v>164.95833329999999</v>
      </c>
      <c r="D2101">
        <v>2.2999999999999998</v>
      </c>
      <c r="E2101">
        <v>50</v>
      </c>
    </row>
    <row r="2102" spans="1:5">
      <c r="A2102" s="1">
        <v>41914</v>
      </c>
      <c r="B2102" s="4">
        <v>32.208333333333336</v>
      </c>
      <c r="C2102">
        <v>143.91666670000001</v>
      </c>
      <c r="D2102">
        <v>5.0999999999999996</v>
      </c>
      <c r="E2102">
        <v>290</v>
      </c>
    </row>
    <row r="2103" spans="1:5">
      <c r="A2103" s="1">
        <v>41915</v>
      </c>
      <c r="B2103" s="4">
        <v>22.958333333333332</v>
      </c>
      <c r="C2103">
        <v>193.5</v>
      </c>
      <c r="D2103">
        <v>4.5999999999999996</v>
      </c>
      <c r="E2103">
        <v>290</v>
      </c>
    </row>
    <row r="2104" spans="1:5">
      <c r="A2104" s="1">
        <v>41916</v>
      </c>
      <c r="B2104" s="4">
        <v>20</v>
      </c>
      <c r="C2104">
        <v>166.91666670000001</v>
      </c>
      <c r="D2104">
        <v>2.7</v>
      </c>
      <c r="E2104">
        <v>50</v>
      </c>
    </row>
    <row r="2105" spans="1:5">
      <c r="A2105" s="1">
        <v>41917</v>
      </c>
      <c r="B2105" s="4">
        <v>16.875</v>
      </c>
      <c r="C2105">
        <v>93.583333330000002</v>
      </c>
      <c r="D2105">
        <v>4.5999999999999996</v>
      </c>
      <c r="E2105">
        <v>70</v>
      </c>
    </row>
    <row r="2106" spans="1:5">
      <c r="A2106" s="1">
        <v>41918</v>
      </c>
      <c r="B2106" s="4">
        <v>18.913043478260871</v>
      </c>
      <c r="C2106">
        <v>93.958333330000002</v>
      </c>
      <c r="D2106">
        <v>3</v>
      </c>
      <c r="E2106">
        <v>290</v>
      </c>
    </row>
    <row r="2107" spans="1:5">
      <c r="A2107" s="1">
        <v>41919</v>
      </c>
      <c r="B2107" s="4">
        <v>32.791666666666664</v>
      </c>
      <c r="C2107">
        <v>210.5</v>
      </c>
      <c r="D2107">
        <v>3.3</v>
      </c>
      <c r="E2107">
        <v>290</v>
      </c>
    </row>
    <row r="2108" spans="1:5">
      <c r="A2108" s="1">
        <v>41920</v>
      </c>
      <c r="B2108" s="4">
        <v>35.375</v>
      </c>
      <c r="C2108">
        <v>349.29166670000001</v>
      </c>
      <c r="D2108">
        <v>2</v>
      </c>
      <c r="E2108">
        <v>70</v>
      </c>
    </row>
    <row r="2109" spans="1:5">
      <c r="A2109" s="1">
        <v>41921</v>
      </c>
      <c r="B2109" s="4">
        <v>43.041666666666664</v>
      </c>
      <c r="C2109">
        <v>416.66666670000001</v>
      </c>
      <c r="D2109">
        <v>2.6</v>
      </c>
      <c r="E2109">
        <v>90</v>
      </c>
    </row>
    <row r="2110" spans="1:5">
      <c r="A2110" s="1">
        <v>41922</v>
      </c>
      <c r="B2110" s="4">
        <v>42.041666666666664</v>
      </c>
      <c r="C2110">
        <v>372.83333329999999</v>
      </c>
      <c r="D2110">
        <v>3.2</v>
      </c>
      <c r="E2110">
        <v>70</v>
      </c>
    </row>
    <row r="2111" spans="1:5">
      <c r="A2111" s="1">
        <v>41923</v>
      </c>
      <c r="B2111" s="4">
        <v>28.041666666666668</v>
      </c>
      <c r="C2111">
        <v>244.29166670000001</v>
      </c>
      <c r="D2111">
        <v>5.9</v>
      </c>
      <c r="E2111">
        <v>90</v>
      </c>
    </row>
    <row r="2112" spans="1:5">
      <c r="A2112" s="1">
        <v>41924</v>
      </c>
      <c r="B2112" s="4">
        <v>30.5</v>
      </c>
      <c r="C2112">
        <v>28.541666670000001</v>
      </c>
      <c r="D2112">
        <v>3.5</v>
      </c>
      <c r="E2112">
        <v>50</v>
      </c>
    </row>
    <row r="2113" spans="1:5">
      <c r="A2113" s="1">
        <v>41925</v>
      </c>
      <c r="B2113" s="4">
        <v>25.125</v>
      </c>
      <c r="C2113">
        <v>48.291666669999998</v>
      </c>
      <c r="D2113">
        <v>3</v>
      </c>
      <c r="E2113">
        <v>360</v>
      </c>
    </row>
    <row r="2114" spans="1:5">
      <c r="A2114" s="1">
        <v>41926</v>
      </c>
      <c r="B2114" s="4">
        <v>24.541666666666668</v>
      </c>
      <c r="C2114">
        <v>118</v>
      </c>
      <c r="D2114">
        <v>3.5</v>
      </c>
      <c r="E2114">
        <v>290</v>
      </c>
    </row>
    <row r="2115" spans="1:5">
      <c r="A2115" s="1">
        <v>41927</v>
      </c>
      <c r="B2115" s="4">
        <v>33.291666666666664</v>
      </c>
      <c r="C2115">
        <v>103.16666669999999</v>
      </c>
      <c r="D2115">
        <v>5.4</v>
      </c>
      <c r="E2115">
        <v>200</v>
      </c>
    </row>
    <row r="2116" spans="1:5">
      <c r="A2116" s="1">
        <v>41928</v>
      </c>
      <c r="B2116" s="4">
        <v>38.583333333333336</v>
      </c>
      <c r="C2116">
        <v>111</v>
      </c>
      <c r="D2116">
        <v>5.7</v>
      </c>
      <c r="E2116">
        <v>290</v>
      </c>
    </row>
    <row r="2117" spans="1:5">
      <c r="A2117" s="1">
        <v>41929</v>
      </c>
      <c r="B2117" s="4">
        <v>32.75</v>
      </c>
      <c r="C2117">
        <v>183.5</v>
      </c>
      <c r="D2117">
        <v>7.9</v>
      </c>
      <c r="E2117">
        <v>200</v>
      </c>
    </row>
    <row r="2118" spans="1:5">
      <c r="A2118" s="1">
        <v>41930</v>
      </c>
      <c r="B2118" s="4">
        <v>39.708333333333336</v>
      </c>
      <c r="C2118">
        <v>257.875</v>
      </c>
      <c r="D2118">
        <v>4.5999999999999996</v>
      </c>
      <c r="E2118">
        <v>230</v>
      </c>
    </row>
    <row r="2119" spans="1:5">
      <c r="A2119" s="1">
        <v>41931</v>
      </c>
      <c r="B2119" s="4">
        <v>55.583333333333336</v>
      </c>
      <c r="C2119">
        <v>330.08333329999999</v>
      </c>
      <c r="D2119">
        <v>4.3</v>
      </c>
      <c r="E2119">
        <v>160</v>
      </c>
    </row>
    <row r="2120" spans="1:5">
      <c r="A2120" s="1">
        <v>41932</v>
      </c>
      <c r="B2120" s="4">
        <v>27.75</v>
      </c>
      <c r="C2120">
        <v>265.52173909999999</v>
      </c>
      <c r="D2120">
        <v>4.0999999999999996</v>
      </c>
      <c r="E2120">
        <v>70</v>
      </c>
    </row>
    <row r="2121" spans="1:5">
      <c r="A2121" s="1">
        <v>41933</v>
      </c>
      <c r="B2121" s="4">
        <v>13.636363636363637</v>
      </c>
      <c r="C2121">
        <v>115.375</v>
      </c>
      <c r="D2121">
        <v>3.3</v>
      </c>
      <c r="E2121">
        <v>50</v>
      </c>
    </row>
    <row r="2122" spans="1:5">
      <c r="A2122" s="1">
        <v>41934</v>
      </c>
      <c r="B2122" s="4">
        <v>14.958333333333334</v>
      </c>
      <c r="C2122">
        <v>168.33333329999999</v>
      </c>
      <c r="D2122">
        <v>3.5</v>
      </c>
      <c r="E2122">
        <v>290</v>
      </c>
    </row>
    <row r="2123" spans="1:5">
      <c r="A2123" s="1">
        <v>41935</v>
      </c>
      <c r="B2123" s="4">
        <v>30.125</v>
      </c>
      <c r="C2123">
        <v>201.33333329999999</v>
      </c>
      <c r="D2123">
        <v>3.3</v>
      </c>
      <c r="E2123">
        <v>200</v>
      </c>
    </row>
    <row r="2124" spans="1:5">
      <c r="A2124" s="1">
        <v>41936</v>
      </c>
      <c r="B2124" s="4">
        <v>41.083333333333336</v>
      </c>
      <c r="C2124">
        <v>310.75</v>
      </c>
      <c r="D2124">
        <v>5.5</v>
      </c>
      <c r="E2124">
        <v>200</v>
      </c>
    </row>
    <row r="2125" spans="1:5">
      <c r="A2125" s="1">
        <v>41937</v>
      </c>
      <c r="B2125" s="4">
        <v>48.583333333333336</v>
      </c>
      <c r="C2125">
        <v>406.66666670000001</v>
      </c>
      <c r="D2125">
        <v>6.2</v>
      </c>
      <c r="E2125">
        <v>200</v>
      </c>
    </row>
    <row r="2126" spans="1:5">
      <c r="A2126" s="1">
        <v>41938</v>
      </c>
      <c r="B2126" s="4">
        <v>34.666666666666664</v>
      </c>
      <c r="C2126">
        <v>126.20833330000001</v>
      </c>
      <c r="D2126">
        <v>5.8</v>
      </c>
      <c r="E2126">
        <v>200</v>
      </c>
    </row>
    <row r="2127" spans="1:5">
      <c r="A2127" s="1">
        <v>41939</v>
      </c>
      <c r="B2127" s="4">
        <v>44.166666666666664</v>
      </c>
      <c r="C2127">
        <v>91.375</v>
      </c>
      <c r="D2127">
        <v>3.7</v>
      </c>
      <c r="E2127">
        <v>360</v>
      </c>
    </row>
    <row r="2128" spans="1:5">
      <c r="A2128" s="1">
        <v>41940</v>
      </c>
      <c r="B2128" s="4">
        <v>60.791666666666664</v>
      </c>
      <c r="C2128">
        <v>151.75</v>
      </c>
      <c r="D2128">
        <v>2.6</v>
      </c>
      <c r="E2128">
        <v>20</v>
      </c>
    </row>
    <row r="2129" spans="1:5">
      <c r="A2129" s="1">
        <v>41941</v>
      </c>
      <c r="B2129" s="4">
        <v>57.625</v>
      </c>
      <c r="C2129">
        <v>193.70833329999999</v>
      </c>
      <c r="D2129">
        <v>1.8</v>
      </c>
      <c r="E2129">
        <v>110</v>
      </c>
    </row>
    <row r="2130" spans="1:5">
      <c r="A2130" s="1">
        <v>41942</v>
      </c>
      <c r="B2130" s="4">
        <v>61.125</v>
      </c>
      <c r="C2130">
        <v>240.54166670000001</v>
      </c>
      <c r="D2130">
        <v>3</v>
      </c>
      <c r="E2130">
        <v>90</v>
      </c>
    </row>
    <row r="2131" spans="1:5">
      <c r="A2131" s="1">
        <v>41943</v>
      </c>
      <c r="B2131" s="4">
        <v>47.958333333333336</v>
      </c>
      <c r="C2131">
        <v>237.41666670000001</v>
      </c>
      <c r="D2131">
        <v>3.2</v>
      </c>
      <c r="E2131">
        <v>50</v>
      </c>
    </row>
    <row r="2132" spans="1:5">
      <c r="A2132" s="1">
        <v>41944</v>
      </c>
      <c r="B2132" s="4">
        <v>37</v>
      </c>
      <c r="C2132">
        <v>96.875</v>
      </c>
      <c r="D2132">
        <v>4.9000000000000004</v>
      </c>
      <c r="E2132">
        <v>290</v>
      </c>
    </row>
    <row r="2133" spans="1:5">
      <c r="A2133" s="1">
        <v>41945</v>
      </c>
      <c r="B2133" s="4">
        <v>57.541666666666664</v>
      </c>
      <c r="C2133">
        <v>31.958333329999999</v>
      </c>
      <c r="D2133">
        <v>7.4</v>
      </c>
      <c r="E2133">
        <v>290</v>
      </c>
    </row>
    <row r="2134" spans="1:5">
      <c r="A2134" s="1">
        <v>41946</v>
      </c>
      <c r="B2134" s="4">
        <v>39.708333333333336</v>
      </c>
      <c r="C2134">
        <v>78.625</v>
      </c>
      <c r="D2134">
        <v>6.2</v>
      </c>
      <c r="E2134">
        <v>290</v>
      </c>
    </row>
    <row r="2135" spans="1:5">
      <c r="A2135" s="1">
        <v>41947</v>
      </c>
      <c r="B2135" s="4">
        <v>31.25</v>
      </c>
      <c r="C2135">
        <v>192.79166670000001</v>
      </c>
      <c r="D2135">
        <v>4</v>
      </c>
      <c r="E2135">
        <v>250</v>
      </c>
    </row>
    <row r="2136" spans="1:5">
      <c r="A2136" s="1">
        <v>41948</v>
      </c>
      <c r="B2136" s="4">
        <v>28.916666666666668</v>
      </c>
      <c r="C2136">
        <v>119.5</v>
      </c>
      <c r="D2136">
        <v>5.3</v>
      </c>
      <c r="E2136">
        <v>200</v>
      </c>
    </row>
    <row r="2137" spans="1:5">
      <c r="A2137" s="1">
        <v>41949</v>
      </c>
      <c r="B2137" s="4">
        <v>55.666666666666664</v>
      </c>
      <c r="C2137">
        <v>45.52173913</v>
      </c>
      <c r="D2137">
        <v>3.2</v>
      </c>
      <c r="E2137">
        <v>290</v>
      </c>
    </row>
    <row r="2138" spans="1:5">
      <c r="A2138" s="1">
        <v>41950</v>
      </c>
      <c r="B2138" s="4">
        <v>50</v>
      </c>
      <c r="C2138">
        <v>131.375</v>
      </c>
      <c r="D2138">
        <v>3.9</v>
      </c>
      <c r="E2138">
        <v>290</v>
      </c>
    </row>
    <row r="2139" spans="1:5">
      <c r="A2139" s="1">
        <v>41951</v>
      </c>
      <c r="B2139" s="4">
        <v>57.958333333333336</v>
      </c>
      <c r="C2139">
        <v>162.04166670000001</v>
      </c>
      <c r="D2139">
        <v>3.2</v>
      </c>
      <c r="E2139">
        <v>290</v>
      </c>
    </row>
    <row r="2140" spans="1:5">
      <c r="A2140" s="1">
        <v>41952</v>
      </c>
      <c r="B2140" s="4">
        <v>57.25</v>
      </c>
      <c r="C2140">
        <v>141.125</v>
      </c>
      <c r="D2140">
        <v>5.0999999999999996</v>
      </c>
      <c r="E2140">
        <v>290</v>
      </c>
    </row>
    <row r="2141" spans="1:5">
      <c r="A2141" s="1">
        <v>41953</v>
      </c>
      <c r="B2141" s="4">
        <v>53.791666666666664</v>
      </c>
      <c r="C2141">
        <v>153.25</v>
      </c>
      <c r="D2141">
        <v>3.6</v>
      </c>
      <c r="E2141">
        <v>290</v>
      </c>
    </row>
    <row r="2142" spans="1:5">
      <c r="A2142" s="1">
        <v>41954</v>
      </c>
      <c r="B2142" s="4">
        <v>64.291666666666671</v>
      </c>
      <c r="C2142">
        <v>89.375</v>
      </c>
      <c r="D2142">
        <v>4.4000000000000004</v>
      </c>
      <c r="E2142">
        <v>270</v>
      </c>
    </row>
    <row r="2143" spans="1:5">
      <c r="A2143" s="1">
        <v>41955</v>
      </c>
      <c r="B2143" s="4">
        <v>44.958333333333336</v>
      </c>
      <c r="C2143">
        <v>26.25</v>
      </c>
      <c r="D2143">
        <v>9.3000000000000007</v>
      </c>
      <c r="E2143">
        <v>290</v>
      </c>
    </row>
    <row r="2144" spans="1:5">
      <c r="A2144" s="1">
        <v>41956</v>
      </c>
      <c r="B2144" s="4">
        <v>90.75</v>
      </c>
      <c r="C2144">
        <v>80.130434780000002</v>
      </c>
      <c r="D2144">
        <v>6.6</v>
      </c>
      <c r="E2144">
        <v>290</v>
      </c>
    </row>
    <row r="2145" spans="1:5">
      <c r="A2145" s="1">
        <v>41957</v>
      </c>
      <c r="B2145" s="4">
        <v>29.875</v>
      </c>
      <c r="C2145">
        <v>114</v>
      </c>
      <c r="D2145">
        <v>3.6</v>
      </c>
      <c r="E2145">
        <v>290</v>
      </c>
    </row>
    <row r="2146" spans="1:5">
      <c r="A2146" s="1">
        <v>41958</v>
      </c>
      <c r="B2146" s="4">
        <v>36.260869565217391</v>
      </c>
      <c r="C2146">
        <v>228.79166670000001</v>
      </c>
      <c r="D2146">
        <v>2.2000000000000002</v>
      </c>
      <c r="E2146">
        <v>50</v>
      </c>
    </row>
    <row r="2147" spans="1:5">
      <c r="A2147" s="1">
        <v>41959</v>
      </c>
      <c r="B2147" s="4">
        <v>43.208333333333336</v>
      </c>
      <c r="C2147">
        <v>172.04166670000001</v>
      </c>
      <c r="D2147">
        <v>4.5</v>
      </c>
      <c r="E2147">
        <v>160</v>
      </c>
    </row>
    <row r="2148" spans="1:5">
      <c r="A2148" s="1">
        <v>41960</v>
      </c>
      <c r="B2148" s="4">
        <v>38.5</v>
      </c>
      <c r="C2148">
        <v>74</v>
      </c>
      <c r="D2148">
        <v>5</v>
      </c>
      <c r="E2148">
        <v>290</v>
      </c>
    </row>
    <row r="2149" spans="1:5">
      <c r="A2149" s="1">
        <v>41961</v>
      </c>
      <c r="B2149" s="4">
        <v>37.375</v>
      </c>
      <c r="C2149">
        <v>161.83333329999999</v>
      </c>
      <c r="D2149">
        <v>3.4</v>
      </c>
      <c r="E2149">
        <v>290</v>
      </c>
    </row>
    <row r="2150" spans="1:5">
      <c r="A2150" s="1">
        <v>41962</v>
      </c>
      <c r="B2150" s="4">
        <v>51.75</v>
      </c>
      <c r="C2150">
        <v>366.41666670000001</v>
      </c>
      <c r="D2150">
        <v>3</v>
      </c>
      <c r="E2150">
        <v>140</v>
      </c>
    </row>
    <row r="2151" spans="1:5">
      <c r="A2151" s="1">
        <v>41963</v>
      </c>
      <c r="B2151" s="4">
        <v>60.217391304347828</v>
      </c>
      <c r="C2151">
        <v>380</v>
      </c>
      <c r="D2151">
        <v>4.5</v>
      </c>
      <c r="E2151">
        <v>200</v>
      </c>
    </row>
    <row r="2152" spans="1:5">
      <c r="A2152" s="1">
        <v>41964</v>
      </c>
      <c r="B2152" s="4">
        <v>57.083333333333336</v>
      </c>
      <c r="C2152">
        <v>140.6</v>
      </c>
      <c r="D2152">
        <v>6.8</v>
      </c>
      <c r="E2152">
        <v>200</v>
      </c>
    </row>
    <row r="2153" spans="1:5">
      <c r="A2153" s="1">
        <v>41965</v>
      </c>
      <c r="B2153" s="4">
        <v>45.208333333333336</v>
      </c>
      <c r="C2153">
        <v>99.833333330000002</v>
      </c>
      <c r="D2153">
        <v>2.5</v>
      </c>
      <c r="E2153">
        <v>320</v>
      </c>
    </row>
    <row r="2154" spans="1:5">
      <c r="A2154" s="1">
        <v>41966</v>
      </c>
      <c r="B2154" s="4">
        <v>63.833333333333336</v>
      </c>
      <c r="C2154">
        <v>191.79166670000001</v>
      </c>
      <c r="D2154">
        <v>2.5</v>
      </c>
      <c r="E2154">
        <v>50</v>
      </c>
    </row>
    <row r="2155" spans="1:5">
      <c r="A2155" s="1">
        <v>41967</v>
      </c>
      <c r="B2155" s="4">
        <v>66.833333333333329</v>
      </c>
      <c r="C2155">
        <v>157.83333329999999</v>
      </c>
      <c r="D2155">
        <v>2.9</v>
      </c>
      <c r="E2155">
        <v>20</v>
      </c>
    </row>
    <row r="2156" spans="1:5">
      <c r="A2156" s="1">
        <v>41968</v>
      </c>
      <c r="B2156" s="4">
        <v>28.125</v>
      </c>
      <c r="C2156">
        <v>230.375</v>
      </c>
      <c r="D2156">
        <v>2.5</v>
      </c>
      <c r="E2156">
        <v>50</v>
      </c>
    </row>
    <row r="2157" spans="1:5">
      <c r="A2157" s="1">
        <v>41969</v>
      </c>
      <c r="B2157" s="4">
        <v>27.458333333333332</v>
      </c>
      <c r="C2157">
        <v>345.54166670000001</v>
      </c>
      <c r="D2157">
        <v>3.5</v>
      </c>
      <c r="E2157">
        <v>70</v>
      </c>
    </row>
    <row r="2158" spans="1:5">
      <c r="A2158" s="1">
        <v>41970</v>
      </c>
      <c r="B2158" s="4">
        <v>45.541666666666664</v>
      </c>
      <c r="C2158">
        <v>126.70833330000001</v>
      </c>
      <c r="D2158">
        <v>3.3</v>
      </c>
      <c r="E2158">
        <v>90</v>
      </c>
    </row>
    <row r="2159" spans="1:5">
      <c r="A2159" s="1">
        <v>41971</v>
      </c>
      <c r="B2159" s="4">
        <v>26.166666666666668</v>
      </c>
      <c r="C2159">
        <v>171</v>
      </c>
      <c r="D2159">
        <v>4</v>
      </c>
      <c r="E2159">
        <v>50</v>
      </c>
    </row>
    <row r="2160" spans="1:5">
      <c r="A2160" s="1">
        <v>41972</v>
      </c>
      <c r="B2160" s="4">
        <v>18.173913043478262</v>
      </c>
      <c r="C2160">
        <v>350.29166670000001</v>
      </c>
      <c r="D2160">
        <v>3.4</v>
      </c>
      <c r="E2160">
        <v>290</v>
      </c>
    </row>
    <row r="2161" spans="1:5">
      <c r="A2161" s="1">
        <v>41973</v>
      </c>
      <c r="B2161" s="4">
        <v>13.458333333333334</v>
      </c>
      <c r="C2161">
        <v>145.125</v>
      </c>
      <c r="D2161">
        <v>3.9</v>
      </c>
      <c r="E2161">
        <v>50</v>
      </c>
    </row>
    <row r="2162" spans="1:5">
      <c r="A2162" s="1">
        <v>41974</v>
      </c>
      <c r="B2162" s="4">
        <v>50.958333333333336</v>
      </c>
      <c r="C2162">
        <v>54.791666669999998</v>
      </c>
      <c r="D2162">
        <v>10.7</v>
      </c>
      <c r="E2162">
        <v>290</v>
      </c>
    </row>
    <row r="2163" spans="1:5">
      <c r="A2163" s="1">
        <v>41975</v>
      </c>
      <c r="B2163" s="4">
        <v>104.875</v>
      </c>
      <c r="C2163">
        <v>112.08333330000001</v>
      </c>
      <c r="D2163">
        <v>7.1</v>
      </c>
      <c r="E2163">
        <v>290</v>
      </c>
    </row>
    <row r="2164" spans="1:5">
      <c r="A2164" s="1">
        <v>41976</v>
      </c>
      <c r="B2164" s="4">
        <v>26.666666666666668</v>
      </c>
      <c r="C2164">
        <v>63.583333330000002</v>
      </c>
      <c r="D2164">
        <v>7.5</v>
      </c>
      <c r="E2164">
        <v>290</v>
      </c>
    </row>
    <row r="2165" spans="1:5">
      <c r="A2165" s="1">
        <v>41977</v>
      </c>
      <c r="B2165" s="4">
        <v>48.708333333333336</v>
      </c>
      <c r="C2165">
        <v>37.583333330000002</v>
      </c>
      <c r="E2165">
        <v>290</v>
      </c>
    </row>
    <row r="2166" spans="1:5">
      <c r="A2166" s="1">
        <v>41978</v>
      </c>
      <c r="B2166" s="4">
        <v>35.375</v>
      </c>
      <c r="C2166">
        <v>79.681818179999993</v>
      </c>
      <c r="D2166">
        <v>5.4</v>
      </c>
      <c r="E2166">
        <v>290</v>
      </c>
    </row>
    <row r="2167" spans="1:5">
      <c r="A2167" s="1">
        <v>41979</v>
      </c>
      <c r="B2167" s="4">
        <v>37.666666666666664</v>
      </c>
      <c r="C2167">
        <v>137.91666670000001</v>
      </c>
      <c r="D2167">
        <v>4.7</v>
      </c>
      <c r="E2167">
        <v>290</v>
      </c>
    </row>
    <row r="2168" spans="1:5">
      <c r="A2168" s="1">
        <v>41980</v>
      </c>
      <c r="B2168" s="4">
        <v>47.541666666666664</v>
      </c>
      <c r="C2168">
        <v>120.125</v>
      </c>
      <c r="D2168">
        <v>4.3</v>
      </c>
      <c r="E2168">
        <v>50</v>
      </c>
    </row>
    <row r="2169" spans="1:5">
      <c r="A2169" s="1">
        <v>41981</v>
      </c>
      <c r="B2169" s="4">
        <v>44.666666666666664</v>
      </c>
      <c r="C2169">
        <v>103.2777778</v>
      </c>
      <c r="D2169">
        <v>3.8</v>
      </c>
      <c r="E2169">
        <v>320</v>
      </c>
    </row>
    <row r="2170" spans="1:5">
      <c r="A2170" s="1">
        <v>41982</v>
      </c>
      <c r="B2170" s="4">
        <v>52.791666666666664</v>
      </c>
      <c r="C2170">
        <v>394.84615380000002</v>
      </c>
      <c r="D2170">
        <v>2.7</v>
      </c>
      <c r="E2170">
        <v>50</v>
      </c>
    </row>
    <row r="2171" spans="1:5">
      <c r="A2171" s="1">
        <v>41983</v>
      </c>
      <c r="B2171" s="4">
        <v>47.791666666666664</v>
      </c>
      <c r="C2171">
        <v>199.54166670000001</v>
      </c>
      <c r="D2171">
        <v>5.7</v>
      </c>
      <c r="E2171">
        <v>270</v>
      </c>
    </row>
    <row r="2172" spans="1:5">
      <c r="A2172" s="1">
        <v>41984</v>
      </c>
      <c r="B2172" s="4">
        <v>50.875</v>
      </c>
      <c r="C2172">
        <v>72.25</v>
      </c>
      <c r="D2172">
        <v>5</v>
      </c>
      <c r="E2172">
        <v>290</v>
      </c>
    </row>
    <row r="2173" spans="1:5">
      <c r="A2173" s="1">
        <v>41985</v>
      </c>
      <c r="B2173" s="4">
        <v>43.291666666666664</v>
      </c>
      <c r="C2173">
        <v>51.125</v>
      </c>
      <c r="D2173">
        <v>7</v>
      </c>
      <c r="E2173">
        <v>290</v>
      </c>
    </row>
    <row r="2174" spans="1:5">
      <c r="A2174" s="1">
        <v>41986</v>
      </c>
      <c r="B2174" s="4">
        <v>33.208333333333336</v>
      </c>
      <c r="C2174">
        <v>112.04166669999999</v>
      </c>
      <c r="D2174">
        <v>6.5</v>
      </c>
      <c r="E2174">
        <v>290</v>
      </c>
    </row>
    <row r="2175" spans="1:5">
      <c r="A2175" s="1">
        <v>41987</v>
      </c>
      <c r="B2175" s="4">
        <v>34.416666666666664</v>
      </c>
      <c r="C2175">
        <v>174.45833329999999</v>
      </c>
      <c r="D2175">
        <v>4.3</v>
      </c>
      <c r="E2175">
        <v>70</v>
      </c>
    </row>
    <row r="2176" spans="1:5">
      <c r="A2176" s="1">
        <v>41988</v>
      </c>
      <c r="B2176" s="4">
        <v>45.541666666666664</v>
      </c>
      <c r="C2176">
        <v>130.5</v>
      </c>
      <c r="D2176">
        <v>7.3</v>
      </c>
      <c r="E2176">
        <v>90</v>
      </c>
    </row>
    <row r="2177" spans="1:5">
      <c r="A2177" s="1">
        <v>41989</v>
      </c>
      <c r="B2177" s="4">
        <v>35.083333333333336</v>
      </c>
      <c r="C2177">
        <v>43.875</v>
      </c>
      <c r="D2177">
        <v>7.8</v>
      </c>
      <c r="E2177">
        <v>290</v>
      </c>
    </row>
    <row r="2178" spans="1:5">
      <c r="A2178" s="1">
        <v>41990</v>
      </c>
      <c r="B2178" s="4">
        <v>24.625</v>
      </c>
      <c r="C2178">
        <v>161.08333329999999</v>
      </c>
      <c r="D2178">
        <v>8.1999999999999993</v>
      </c>
      <c r="E2178">
        <v>290</v>
      </c>
    </row>
    <row r="2179" spans="1:5">
      <c r="A2179" s="1">
        <v>41991</v>
      </c>
      <c r="B2179" s="4">
        <v>30.25</v>
      </c>
      <c r="C2179">
        <v>222.70833329999999</v>
      </c>
      <c r="D2179">
        <v>3.1</v>
      </c>
      <c r="E2179">
        <v>20</v>
      </c>
    </row>
    <row r="2180" spans="1:5">
      <c r="A2180" s="1">
        <v>41992</v>
      </c>
      <c r="B2180" s="4">
        <v>42.545454545454547</v>
      </c>
      <c r="C2180">
        <v>120.08333330000001</v>
      </c>
      <c r="D2180">
        <v>6.7</v>
      </c>
      <c r="E2180">
        <v>160</v>
      </c>
    </row>
    <row r="2181" spans="1:5">
      <c r="A2181" s="1">
        <v>41993</v>
      </c>
      <c r="B2181" s="4">
        <v>32.791666666666664</v>
      </c>
      <c r="C2181">
        <v>42</v>
      </c>
      <c r="D2181">
        <v>6.2</v>
      </c>
      <c r="E2181">
        <v>290</v>
      </c>
    </row>
    <row r="2182" spans="1:5">
      <c r="A2182" s="1">
        <v>41994</v>
      </c>
      <c r="B2182" s="4">
        <v>21.083333333333332</v>
      </c>
      <c r="C2182">
        <v>60.291666669999998</v>
      </c>
      <c r="D2182">
        <v>5.5</v>
      </c>
      <c r="E2182">
        <v>290</v>
      </c>
    </row>
    <row r="2183" spans="1:5">
      <c r="A2183" s="1">
        <v>41995</v>
      </c>
      <c r="B2183" s="4">
        <v>32.782608695652172</v>
      </c>
      <c r="C2183">
        <v>170.95833329999999</v>
      </c>
      <c r="D2183">
        <v>6.8</v>
      </c>
      <c r="E2183">
        <v>290</v>
      </c>
    </row>
    <row r="2184" spans="1:5">
      <c r="A2184" s="1">
        <v>41996</v>
      </c>
      <c r="B2184" s="4">
        <v>40.083333333333336</v>
      </c>
      <c r="C2184">
        <v>170.125</v>
      </c>
      <c r="D2184">
        <v>6.2</v>
      </c>
      <c r="E2184">
        <v>250</v>
      </c>
    </row>
    <row r="2185" spans="1:5">
      <c r="A2185" s="1">
        <v>41997</v>
      </c>
      <c r="B2185" s="4">
        <v>56.791666666666664</v>
      </c>
      <c r="C2185">
        <v>54</v>
      </c>
      <c r="D2185">
        <v>5.2</v>
      </c>
      <c r="E2185">
        <v>290</v>
      </c>
    </row>
    <row r="2186" spans="1:5">
      <c r="A2186" s="1">
        <v>41998</v>
      </c>
      <c r="B2186" s="4">
        <v>35.5</v>
      </c>
      <c r="C2186">
        <v>82.083333330000002</v>
      </c>
      <c r="D2186">
        <v>4</v>
      </c>
    </row>
    <row r="2187" spans="1:5">
      <c r="A2187" s="1">
        <v>41999</v>
      </c>
      <c r="B2187" s="4">
        <v>41.958333333333336</v>
      </c>
      <c r="C2187">
        <v>226.41666670000001</v>
      </c>
      <c r="D2187">
        <v>2.7</v>
      </c>
      <c r="E2187">
        <v>340</v>
      </c>
    </row>
    <row r="2188" spans="1:5">
      <c r="A2188" s="1">
        <v>42000</v>
      </c>
      <c r="B2188" s="4">
        <v>47.208333333333336</v>
      </c>
      <c r="C2188">
        <v>288.5</v>
      </c>
      <c r="D2188">
        <v>3.1</v>
      </c>
      <c r="E2188">
        <v>50</v>
      </c>
    </row>
    <row r="2189" spans="1:5">
      <c r="A2189" s="1">
        <v>42001</v>
      </c>
      <c r="B2189" s="4">
        <v>52.833333333333336</v>
      </c>
      <c r="C2189">
        <v>255.58333329999999</v>
      </c>
      <c r="D2189">
        <v>4.5999999999999996</v>
      </c>
      <c r="E2189">
        <v>250</v>
      </c>
    </row>
    <row r="2190" spans="1:5">
      <c r="A2190" s="1">
        <v>42002</v>
      </c>
      <c r="B2190" s="4">
        <v>108.83333333333333</v>
      </c>
      <c r="C2190">
        <v>215.875</v>
      </c>
      <c r="D2190">
        <v>6.1</v>
      </c>
      <c r="E2190">
        <v>250</v>
      </c>
    </row>
    <row r="2191" spans="1:5">
      <c r="A2191" s="1">
        <v>42003</v>
      </c>
      <c r="B2191" s="4">
        <v>119.5</v>
      </c>
      <c r="C2191">
        <v>108.54166669999999</v>
      </c>
      <c r="D2191">
        <v>3.6</v>
      </c>
      <c r="E2191">
        <v>290</v>
      </c>
    </row>
    <row r="2192" spans="1:5">
      <c r="A2192" s="1">
        <v>42004</v>
      </c>
      <c r="B2192" s="4">
        <v>43.75</v>
      </c>
      <c r="C2192">
        <v>40.833333330000002</v>
      </c>
      <c r="D2192">
        <v>6.3</v>
      </c>
      <c r="E2192">
        <v>290</v>
      </c>
    </row>
    <row r="2193" spans="1:5">
      <c r="A2193" s="1">
        <v>42005</v>
      </c>
      <c r="B2193" s="4">
        <v>80.041666666666671</v>
      </c>
      <c r="C2193">
        <v>107.16666669999999</v>
      </c>
      <c r="D2193">
        <v>6.4</v>
      </c>
      <c r="E2193">
        <v>290</v>
      </c>
    </row>
    <row r="2194" spans="1:5">
      <c r="A2194" s="1">
        <v>42006</v>
      </c>
      <c r="B2194" s="4">
        <v>38.958333333333336</v>
      </c>
      <c r="C2194">
        <v>123.33333330000001</v>
      </c>
      <c r="D2194">
        <v>4</v>
      </c>
      <c r="E2194">
        <v>290</v>
      </c>
    </row>
    <row r="2195" spans="1:5">
      <c r="A2195" s="1">
        <v>42007</v>
      </c>
      <c r="B2195" s="4">
        <v>39.625</v>
      </c>
      <c r="C2195">
        <v>252.41666670000001</v>
      </c>
      <c r="D2195">
        <v>6.5</v>
      </c>
      <c r="E2195">
        <v>200</v>
      </c>
    </row>
    <row r="2196" spans="1:5">
      <c r="A2196" s="1">
        <v>42008</v>
      </c>
      <c r="B2196" s="4">
        <v>43.125</v>
      </c>
      <c r="C2196">
        <v>258.33333329999999</v>
      </c>
      <c r="D2196">
        <v>3.8</v>
      </c>
      <c r="E2196">
        <v>270</v>
      </c>
    </row>
    <row r="2197" spans="1:5">
      <c r="A2197" s="1">
        <v>42009</v>
      </c>
      <c r="B2197" s="4">
        <v>74.333333333333329</v>
      </c>
      <c r="C2197">
        <v>150.08333329999999</v>
      </c>
      <c r="D2197">
        <v>4.9000000000000004</v>
      </c>
      <c r="E2197">
        <v>110</v>
      </c>
    </row>
    <row r="2198" spans="1:5">
      <c r="A2198" s="1">
        <v>42010</v>
      </c>
      <c r="B2198" s="4">
        <v>51.666666666666664</v>
      </c>
      <c r="C2198">
        <v>96.75</v>
      </c>
      <c r="D2198">
        <v>5.2</v>
      </c>
      <c r="E2198">
        <v>320</v>
      </c>
    </row>
    <row r="2199" spans="1:5">
      <c r="A2199" s="1">
        <v>42011</v>
      </c>
      <c r="B2199" s="4">
        <v>42.208333333333336</v>
      </c>
      <c r="C2199">
        <v>150.9565217</v>
      </c>
      <c r="D2199">
        <v>4</v>
      </c>
      <c r="E2199">
        <v>320</v>
      </c>
    </row>
    <row r="2200" spans="1:5">
      <c r="A2200" s="1">
        <v>42012</v>
      </c>
      <c r="B2200" s="4">
        <v>49.375</v>
      </c>
      <c r="C2200">
        <v>222.08333329999999</v>
      </c>
      <c r="D2200">
        <v>4.7</v>
      </c>
      <c r="E2200">
        <v>290</v>
      </c>
    </row>
    <row r="2201" spans="1:5">
      <c r="A2201" s="1">
        <v>42013</v>
      </c>
      <c r="B2201" s="4">
        <v>46.041666666666664</v>
      </c>
      <c r="C2201">
        <v>148.66666670000001</v>
      </c>
      <c r="D2201">
        <v>4.7</v>
      </c>
      <c r="E2201">
        <v>290</v>
      </c>
    </row>
    <row r="2202" spans="1:5">
      <c r="A2202" s="1">
        <v>42014</v>
      </c>
      <c r="B2202" s="4">
        <v>38.583333333333336</v>
      </c>
      <c r="C2202">
        <v>246.04166670000001</v>
      </c>
      <c r="D2202">
        <v>6.6</v>
      </c>
      <c r="E2202">
        <v>250</v>
      </c>
    </row>
    <row r="2203" spans="1:5">
      <c r="A2203" s="1">
        <v>42015</v>
      </c>
      <c r="B2203" s="4">
        <v>46.916666666666664</v>
      </c>
      <c r="C2203">
        <v>79.583333330000002</v>
      </c>
      <c r="D2203">
        <v>4.7</v>
      </c>
      <c r="E2203">
        <v>290</v>
      </c>
    </row>
    <row r="2204" spans="1:5">
      <c r="A2204" s="1">
        <v>42016</v>
      </c>
      <c r="B2204" s="4">
        <v>46.541666666666664</v>
      </c>
      <c r="C2204">
        <v>179.54166670000001</v>
      </c>
      <c r="D2204">
        <v>2.7</v>
      </c>
      <c r="E2204">
        <v>360</v>
      </c>
    </row>
    <row r="2205" spans="1:5">
      <c r="A2205" s="1">
        <v>42017</v>
      </c>
      <c r="B2205" s="4">
        <v>49.333333333333336</v>
      </c>
      <c r="C2205">
        <v>239.04166670000001</v>
      </c>
      <c r="D2205">
        <v>2.2999999999999998</v>
      </c>
      <c r="E2205">
        <v>70</v>
      </c>
    </row>
    <row r="2206" spans="1:5">
      <c r="A2206" s="1">
        <v>42018</v>
      </c>
      <c r="B2206" s="4">
        <v>72.583333333333329</v>
      </c>
      <c r="C2206">
        <v>288.33333329999999</v>
      </c>
      <c r="D2206">
        <v>2.5</v>
      </c>
      <c r="E2206">
        <v>50</v>
      </c>
    </row>
    <row r="2207" spans="1:5">
      <c r="A2207" s="1">
        <v>42019</v>
      </c>
      <c r="B2207" s="4">
        <v>65.434782608695656</v>
      </c>
      <c r="C2207">
        <v>400</v>
      </c>
      <c r="D2207">
        <v>3.8</v>
      </c>
      <c r="E2207">
        <v>290</v>
      </c>
    </row>
    <row r="2208" spans="1:5">
      <c r="A2208" s="1">
        <v>42020</v>
      </c>
      <c r="B2208" s="4">
        <v>88.708333333333329</v>
      </c>
      <c r="C2208">
        <v>143.04166670000001</v>
      </c>
      <c r="D2208">
        <v>7.7</v>
      </c>
      <c r="E2208">
        <v>290</v>
      </c>
    </row>
    <row r="2209" spans="1:5">
      <c r="A2209" s="1">
        <v>42021</v>
      </c>
      <c r="B2209" s="4">
        <v>41.791666666666664</v>
      </c>
      <c r="C2209">
        <v>120.45833330000001</v>
      </c>
      <c r="D2209">
        <v>4.5</v>
      </c>
      <c r="E2209">
        <v>290</v>
      </c>
    </row>
    <row r="2210" spans="1:5">
      <c r="A2210" s="1">
        <v>42022</v>
      </c>
      <c r="B2210" s="4">
        <v>31.833333333333332</v>
      </c>
      <c r="C2210">
        <v>135.41666670000001</v>
      </c>
      <c r="D2210">
        <v>7.6</v>
      </c>
      <c r="E2210">
        <v>250</v>
      </c>
    </row>
    <row r="2211" spans="1:5">
      <c r="A2211" s="1">
        <v>42023</v>
      </c>
      <c r="B2211" s="4">
        <v>69.041666666666671</v>
      </c>
      <c r="C2211">
        <v>117.29166669999999</v>
      </c>
      <c r="D2211">
        <v>5.6</v>
      </c>
      <c r="E2211">
        <v>290</v>
      </c>
    </row>
    <row r="2212" spans="1:5">
      <c r="A2212" s="1">
        <v>42024</v>
      </c>
      <c r="B2212" s="4">
        <v>45.375</v>
      </c>
      <c r="C2212">
        <v>169.45833329999999</v>
      </c>
      <c r="D2212">
        <v>3.4</v>
      </c>
      <c r="E2212">
        <v>110</v>
      </c>
    </row>
    <row r="2213" spans="1:5">
      <c r="A2213" s="1">
        <v>42025</v>
      </c>
      <c r="B2213" s="4">
        <v>55.708333333333336</v>
      </c>
      <c r="C2213">
        <v>58.541666669999998</v>
      </c>
      <c r="D2213">
        <v>2.9</v>
      </c>
      <c r="E2213">
        <v>70</v>
      </c>
    </row>
    <row r="2214" spans="1:5">
      <c r="A2214" s="1">
        <v>42026</v>
      </c>
      <c r="B2214" s="4">
        <v>46.125</v>
      </c>
      <c r="C2214">
        <v>173.5</v>
      </c>
      <c r="D2214">
        <v>3.1</v>
      </c>
      <c r="E2214">
        <v>320</v>
      </c>
    </row>
    <row r="2215" spans="1:5">
      <c r="A2215" s="1">
        <v>42027</v>
      </c>
      <c r="B2215" s="4">
        <v>41.083333333333336</v>
      </c>
      <c r="C2215">
        <v>276.375</v>
      </c>
      <c r="D2215">
        <v>4</v>
      </c>
      <c r="E2215">
        <v>250</v>
      </c>
    </row>
    <row r="2216" spans="1:5">
      <c r="A2216" s="1">
        <v>42028</v>
      </c>
      <c r="B2216" s="4">
        <v>51.125</v>
      </c>
      <c r="C2216">
        <v>157.75</v>
      </c>
      <c r="D2216">
        <v>2.7</v>
      </c>
      <c r="E2216">
        <v>270</v>
      </c>
    </row>
    <row r="2217" spans="1:5">
      <c r="A2217" s="1">
        <v>42029</v>
      </c>
      <c r="B2217" s="4">
        <v>58.375</v>
      </c>
      <c r="C2217">
        <v>189.56521739999999</v>
      </c>
      <c r="D2217">
        <v>4.2</v>
      </c>
      <c r="E2217">
        <v>50</v>
      </c>
    </row>
    <row r="2218" spans="1:5">
      <c r="A2218" s="1">
        <v>42030</v>
      </c>
      <c r="B2218" s="4">
        <v>42.583333333333336</v>
      </c>
      <c r="C2218">
        <v>134.91666670000001</v>
      </c>
      <c r="D2218">
        <v>4.2</v>
      </c>
      <c r="E2218">
        <v>290</v>
      </c>
    </row>
    <row r="2219" spans="1:5">
      <c r="A2219" s="1">
        <v>42031</v>
      </c>
      <c r="B2219" s="4">
        <v>53.333333333333336</v>
      </c>
      <c r="C2219">
        <v>66.666666669999998</v>
      </c>
      <c r="D2219">
        <v>4.8</v>
      </c>
      <c r="E2219">
        <v>320</v>
      </c>
    </row>
    <row r="2220" spans="1:5">
      <c r="A2220" s="1">
        <v>42032</v>
      </c>
      <c r="B2220" s="4">
        <v>47.291666666666664</v>
      </c>
      <c r="C2220">
        <v>99.791666669999998</v>
      </c>
      <c r="D2220">
        <v>3.4</v>
      </c>
    </row>
    <row r="2221" spans="1:5">
      <c r="A2221" s="1">
        <v>42033</v>
      </c>
      <c r="B2221" s="4">
        <v>48.125</v>
      </c>
      <c r="C2221">
        <v>120.875</v>
      </c>
      <c r="D2221">
        <v>2.4</v>
      </c>
      <c r="E2221">
        <v>290</v>
      </c>
    </row>
    <row r="2222" spans="1:5">
      <c r="A2222" s="1">
        <v>42034</v>
      </c>
      <c r="B2222" s="4">
        <v>46.75</v>
      </c>
      <c r="C2222">
        <v>45.166666669999998</v>
      </c>
      <c r="D2222">
        <v>4.5999999999999996</v>
      </c>
      <c r="E2222">
        <v>290</v>
      </c>
    </row>
    <row r="2223" spans="1:5">
      <c r="A2223" s="1">
        <v>42035</v>
      </c>
      <c r="B2223" s="4">
        <v>45.541666666666664</v>
      </c>
      <c r="C2223">
        <v>85.761904759999993</v>
      </c>
      <c r="D2223">
        <v>3.5</v>
      </c>
      <c r="E2223">
        <v>320</v>
      </c>
    </row>
    <row r="2224" spans="1:5">
      <c r="A2224" s="1">
        <v>42036</v>
      </c>
      <c r="B2224" s="4">
        <v>31.958333333333332</v>
      </c>
      <c r="C2224">
        <v>152</v>
      </c>
      <c r="D2224">
        <v>2.6</v>
      </c>
      <c r="E2224">
        <v>320</v>
      </c>
    </row>
    <row r="2225" spans="1:5">
      <c r="A2225" s="1">
        <v>42037</v>
      </c>
      <c r="B2225" s="4">
        <v>47.583333333333336</v>
      </c>
      <c r="C2225">
        <v>212.91666670000001</v>
      </c>
      <c r="D2225">
        <v>2.2000000000000002</v>
      </c>
      <c r="E2225">
        <v>290</v>
      </c>
    </row>
    <row r="2226" spans="1:5">
      <c r="A2226" s="1">
        <v>42038</v>
      </c>
      <c r="B2226" s="4">
        <v>58.916666666666664</v>
      </c>
      <c r="C2226">
        <v>169.3913043</v>
      </c>
      <c r="D2226">
        <v>2.8</v>
      </c>
      <c r="E2226">
        <v>290</v>
      </c>
    </row>
    <row r="2227" spans="1:5">
      <c r="A2227" s="1">
        <v>42039</v>
      </c>
      <c r="B2227" s="4">
        <v>81.541666666666671</v>
      </c>
      <c r="C2227">
        <v>45.333333330000002</v>
      </c>
      <c r="D2227">
        <v>4.4000000000000004</v>
      </c>
      <c r="E2227">
        <v>290</v>
      </c>
    </row>
    <row r="2228" spans="1:5">
      <c r="A2228" s="1">
        <v>42040</v>
      </c>
      <c r="B2228" s="4">
        <v>99.083333333333329</v>
      </c>
      <c r="C2228">
        <v>76.083333330000002</v>
      </c>
      <c r="D2228">
        <v>4.9000000000000004</v>
      </c>
      <c r="E2228">
        <v>290</v>
      </c>
    </row>
    <row r="2229" spans="1:5">
      <c r="A2229" s="1">
        <v>42041</v>
      </c>
      <c r="B2229" s="4">
        <v>56.25</v>
      </c>
      <c r="C2229">
        <v>152.875</v>
      </c>
      <c r="D2229">
        <v>4.7</v>
      </c>
      <c r="E2229">
        <v>250</v>
      </c>
    </row>
    <row r="2230" spans="1:5">
      <c r="A2230" s="1">
        <v>42042</v>
      </c>
      <c r="B2230" s="4">
        <v>46.875</v>
      </c>
      <c r="C2230">
        <v>40.458333330000002</v>
      </c>
      <c r="D2230">
        <v>4.3</v>
      </c>
      <c r="E2230">
        <v>250</v>
      </c>
    </row>
    <row r="2231" spans="1:5">
      <c r="A2231" s="1">
        <v>42043</v>
      </c>
      <c r="B2231" s="4">
        <v>128.04166666666666</v>
      </c>
      <c r="C2231">
        <v>70.958333330000002</v>
      </c>
      <c r="D2231">
        <v>5.8</v>
      </c>
      <c r="E2231">
        <v>290</v>
      </c>
    </row>
    <row r="2232" spans="1:5">
      <c r="A2232" s="1">
        <v>42044</v>
      </c>
      <c r="B2232" s="4">
        <v>47.375</v>
      </c>
      <c r="C2232">
        <v>184.25</v>
      </c>
      <c r="D2232">
        <v>7.7</v>
      </c>
      <c r="E2232">
        <v>290</v>
      </c>
    </row>
    <row r="2233" spans="1:5">
      <c r="A2233" s="1">
        <v>42045</v>
      </c>
      <c r="B2233" s="4">
        <v>106.625</v>
      </c>
      <c r="C2233">
        <v>200.04166670000001</v>
      </c>
      <c r="D2233">
        <v>7</v>
      </c>
      <c r="E2233">
        <v>270</v>
      </c>
    </row>
    <row r="2234" spans="1:5">
      <c r="A2234" s="1">
        <v>42046</v>
      </c>
      <c r="B2234" s="4">
        <v>102.375</v>
      </c>
      <c r="C2234">
        <v>103.7142857</v>
      </c>
      <c r="D2234">
        <v>3.1</v>
      </c>
      <c r="E2234">
        <v>20</v>
      </c>
    </row>
    <row r="2235" spans="1:5">
      <c r="A2235" s="1">
        <v>42047</v>
      </c>
      <c r="B2235" s="4">
        <v>48.291666666666664</v>
      </c>
      <c r="C2235">
        <v>91.416666669999998</v>
      </c>
      <c r="D2235">
        <v>4.4000000000000004</v>
      </c>
      <c r="E2235">
        <v>290</v>
      </c>
    </row>
    <row r="2236" spans="1:5">
      <c r="A2236" s="1">
        <v>42048</v>
      </c>
      <c r="B2236" s="4">
        <v>35.958333333333336</v>
      </c>
      <c r="C2236">
        <v>204.3913043</v>
      </c>
      <c r="D2236">
        <v>4.2</v>
      </c>
      <c r="E2236">
        <v>290</v>
      </c>
    </row>
    <row r="2237" spans="1:5">
      <c r="A2237" s="1">
        <v>42049</v>
      </c>
      <c r="B2237" s="4">
        <v>56.166666666666664</v>
      </c>
      <c r="C2237">
        <v>315.125</v>
      </c>
      <c r="D2237">
        <v>7.3</v>
      </c>
      <c r="E2237">
        <v>230</v>
      </c>
    </row>
    <row r="2238" spans="1:5">
      <c r="A2238" s="1">
        <v>42050</v>
      </c>
      <c r="B2238" s="4">
        <v>75.75</v>
      </c>
      <c r="C2238">
        <v>342.25</v>
      </c>
      <c r="D2238">
        <v>6.2</v>
      </c>
      <c r="E2238">
        <v>90</v>
      </c>
    </row>
    <row r="2239" spans="1:5">
      <c r="A2239" s="1">
        <v>42051</v>
      </c>
      <c r="B2239" s="4">
        <v>44.291666666666664</v>
      </c>
      <c r="C2239">
        <v>166.91666670000001</v>
      </c>
      <c r="D2239">
        <v>7.6</v>
      </c>
      <c r="E2239">
        <v>90</v>
      </c>
    </row>
    <row r="2240" spans="1:5">
      <c r="A2240" s="1">
        <v>42052</v>
      </c>
      <c r="B2240" s="4">
        <v>63.041666666666664</v>
      </c>
      <c r="C2240">
        <v>75.041666669999998</v>
      </c>
      <c r="D2240">
        <v>5.6</v>
      </c>
      <c r="E2240">
        <v>290</v>
      </c>
    </row>
    <row r="2241" spans="1:5">
      <c r="A2241" s="1">
        <v>42053</v>
      </c>
      <c r="B2241" s="4">
        <v>62.125</v>
      </c>
      <c r="C2241">
        <v>93.833333330000002</v>
      </c>
      <c r="D2241">
        <v>4.3</v>
      </c>
      <c r="E2241">
        <v>320</v>
      </c>
    </row>
    <row r="2242" spans="1:5">
      <c r="A2242" s="1">
        <v>42054</v>
      </c>
      <c r="B2242" s="4">
        <v>61.333333333333336</v>
      </c>
      <c r="C2242">
        <v>251.7826087</v>
      </c>
      <c r="D2242">
        <v>2.7</v>
      </c>
    </row>
    <row r="2243" spans="1:5">
      <c r="A2243" s="1">
        <v>42055</v>
      </c>
      <c r="B2243" s="4">
        <v>48.625</v>
      </c>
      <c r="C2243">
        <v>197.33333329999999</v>
      </c>
      <c r="D2243">
        <v>4.5</v>
      </c>
      <c r="E2243">
        <v>110</v>
      </c>
    </row>
    <row r="2244" spans="1:5">
      <c r="A2244" s="1">
        <v>42056</v>
      </c>
      <c r="B2244" s="4">
        <v>26.869565217391305</v>
      </c>
      <c r="C2244">
        <v>209.29166670000001</v>
      </c>
      <c r="D2244">
        <v>7.5</v>
      </c>
      <c r="E2244">
        <v>110</v>
      </c>
    </row>
    <row r="2245" spans="1:5">
      <c r="A2245" s="1">
        <v>42057</v>
      </c>
      <c r="B2245" s="4">
        <v>233.5</v>
      </c>
      <c r="C2245">
        <v>106.95833330000001</v>
      </c>
      <c r="D2245">
        <v>8.1</v>
      </c>
      <c r="E2245">
        <v>290</v>
      </c>
    </row>
    <row r="2246" spans="1:5">
      <c r="A2246" s="1">
        <v>42058</v>
      </c>
      <c r="B2246" s="4">
        <v>658.20833333333337</v>
      </c>
      <c r="C2246">
        <v>113.54166669999999</v>
      </c>
      <c r="D2246">
        <v>3.8</v>
      </c>
      <c r="E2246">
        <v>290</v>
      </c>
    </row>
    <row r="2247" spans="1:5">
      <c r="A2247" s="1">
        <v>42059</v>
      </c>
      <c r="B2247" s="4">
        <v>122.25</v>
      </c>
      <c r="C2247">
        <v>223.54166670000001</v>
      </c>
      <c r="D2247">
        <v>3.4</v>
      </c>
      <c r="E2247">
        <v>70</v>
      </c>
    </row>
    <row r="2248" spans="1:5">
      <c r="A2248" s="1">
        <v>42060</v>
      </c>
      <c r="B2248" s="4">
        <v>78.125</v>
      </c>
      <c r="C2248">
        <v>112.83333330000001</v>
      </c>
      <c r="D2248">
        <v>6.8</v>
      </c>
      <c r="E2248">
        <v>110</v>
      </c>
    </row>
    <row r="2249" spans="1:5">
      <c r="A2249" s="1">
        <v>42061</v>
      </c>
      <c r="B2249" s="4">
        <v>39.125</v>
      </c>
      <c r="C2249">
        <v>56.5</v>
      </c>
      <c r="D2249">
        <v>7.1</v>
      </c>
      <c r="E2249">
        <v>290</v>
      </c>
    </row>
    <row r="2250" spans="1:5">
      <c r="A2250" s="1">
        <v>42062</v>
      </c>
      <c r="B2250" s="4">
        <v>32</v>
      </c>
      <c r="C2250">
        <v>77.916666669999998</v>
      </c>
      <c r="D2250">
        <v>3.8</v>
      </c>
    </row>
    <row r="2251" spans="1:5">
      <c r="A2251" s="1">
        <v>42063</v>
      </c>
      <c r="B2251" s="4">
        <v>41.875</v>
      </c>
      <c r="C2251">
        <v>205.66666670000001</v>
      </c>
      <c r="D2251">
        <v>2.8</v>
      </c>
      <c r="E2251">
        <v>50</v>
      </c>
    </row>
    <row r="2252" spans="1:5">
      <c r="A2252" s="1">
        <v>42064</v>
      </c>
      <c r="B2252" s="4">
        <v>104.79166666666667</v>
      </c>
      <c r="C2252">
        <v>104.58333330000001</v>
      </c>
      <c r="D2252">
        <v>7.4</v>
      </c>
      <c r="E2252">
        <v>290</v>
      </c>
    </row>
    <row r="2253" spans="1:5">
      <c r="A2253" s="1">
        <v>42065</v>
      </c>
      <c r="B2253" s="4">
        <v>97.791666666666671</v>
      </c>
      <c r="C2253">
        <v>126.70833330000001</v>
      </c>
      <c r="D2253">
        <v>6.2</v>
      </c>
      <c r="E2253">
        <v>230</v>
      </c>
    </row>
    <row r="2254" spans="1:5">
      <c r="A2254" s="1">
        <v>42066</v>
      </c>
      <c r="B2254" s="4">
        <v>53.75</v>
      </c>
      <c r="C2254">
        <v>31.416666670000001</v>
      </c>
      <c r="D2254">
        <v>7.1</v>
      </c>
      <c r="E2254">
        <v>290</v>
      </c>
    </row>
    <row r="2255" spans="1:5">
      <c r="A2255" s="1">
        <v>42067</v>
      </c>
      <c r="B2255" s="4">
        <v>51.291666666666664</v>
      </c>
      <c r="C2255">
        <v>69.333333330000002</v>
      </c>
      <c r="D2255">
        <v>5.9</v>
      </c>
      <c r="E2255">
        <v>290</v>
      </c>
    </row>
    <row r="2256" spans="1:5">
      <c r="A2256" s="1">
        <v>42068</v>
      </c>
      <c r="B2256" s="4">
        <v>42.416666666666664</v>
      </c>
      <c r="C2256">
        <v>179.375</v>
      </c>
      <c r="D2256">
        <v>2.6</v>
      </c>
      <c r="E2256">
        <v>20</v>
      </c>
    </row>
    <row r="2257" spans="1:5">
      <c r="A2257" s="1">
        <v>42069</v>
      </c>
      <c r="B2257" s="4">
        <v>43.083333333333336</v>
      </c>
      <c r="C2257">
        <v>251.58333329999999</v>
      </c>
      <c r="D2257">
        <v>2.2000000000000002</v>
      </c>
      <c r="E2257">
        <v>50</v>
      </c>
    </row>
    <row r="2258" spans="1:5">
      <c r="A2258" s="1">
        <v>42070</v>
      </c>
      <c r="B2258" s="4">
        <v>47.666666666666664</v>
      </c>
      <c r="C2258">
        <v>282.20833329999999</v>
      </c>
      <c r="D2258">
        <v>3.4</v>
      </c>
      <c r="E2258">
        <v>200</v>
      </c>
    </row>
    <row r="2259" spans="1:5">
      <c r="A2259" s="1">
        <v>42071</v>
      </c>
      <c r="B2259" s="4">
        <v>80.541666666666671</v>
      </c>
      <c r="C2259">
        <v>160.56521739999999</v>
      </c>
      <c r="D2259">
        <v>2.5</v>
      </c>
      <c r="E2259">
        <v>110</v>
      </c>
    </row>
    <row r="2260" spans="1:5">
      <c r="A2260" s="1">
        <v>42072</v>
      </c>
      <c r="B2260" s="4">
        <v>84.5</v>
      </c>
      <c r="C2260">
        <v>31.625</v>
      </c>
      <c r="D2260">
        <v>6.3</v>
      </c>
      <c r="E2260">
        <v>290</v>
      </c>
    </row>
    <row r="2261" spans="1:5">
      <c r="A2261" s="1">
        <v>42073</v>
      </c>
      <c r="B2261" s="4">
        <v>43.958333333333336</v>
      </c>
      <c r="C2261">
        <v>79.5</v>
      </c>
      <c r="D2261">
        <v>7.7</v>
      </c>
      <c r="E2261">
        <v>290</v>
      </c>
    </row>
    <row r="2262" spans="1:5">
      <c r="A2262" s="1">
        <v>42074</v>
      </c>
      <c r="B2262" s="4">
        <v>48.041666666666664</v>
      </c>
      <c r="C2262">
        <v>107.125</v>
      </c>
      <c r="D2262">
        <v>7.4</v>
      </c>
      <c r="E2262">
        <v>290</v>
      </c>
    </row>
    <row r="2263" spans="1:5">
      <c r="A2263" s="1">
        <v>42075</v>
      </c>
      <c r="B2263" s="4">
        <v>37.625</v>
      </c>
      <c r="C2263">
        <v>156.66666670000001</v>
      </c>
      <c r="D2263">
        <v>5</v>
      </c>
      <c r="E2263">
        <v>250</v>
      </c>
    </row>
    <row r="2264" spans="1:5">
      <c r="A2264" s="1">
        <v>42076</v>
      </c>
      <c r="B2264" s="4">
        <v>45.291666666666664</v>
      </c>
      <c r="C2264">
        <v>127.54166669999999</v>
      </c>
      <c r="D2264">
        <v>2.6</v>
      </c>
      <c r="E2264">
        <v>340</v>
      </c>
    </row>
    <row r="2265" spans="1:5">
      <c r="A2265" s="1">
        <v>42077</v>
      </c>
      <c r="B2265" s="4">
        <v>37.708333333333336</v>
      </c>
      <c r="C2265">
        <v>174.875</v>
      </c>
      <c r="D2265">
        <v>3</v>
      </c>
      <c r="E2265">
        <v>270</v>
      </c>
    </row>
    <row r="2266" spans="1:5">
      <c r="A2266" s="1">
        <v>42078</v>
      </c>
      <c r="B2266" s="4">
        <v>40.791666666666664</v>
      </c>
      <c r="C2266">
        <v>186.5</v>
      </c>
      <c r="D2266">
        <v>4.0999999999999996</v>
      </c>
      <c r="E2266">
        <v>200</v>
      </c>
    </row>
    <row r="2267" spans="1:5">
      <c r="A2267" s="1">
        <v>42079</v>
      </c>
      <c r="B2267" s="4">
        <v>90.125</v>
      </c>
      <c r="C2267">
        <v>261.95833329999999</v>
      </c>
      <c r="D2267">
        <v>5.3</v>
      </c>
      <c r="E2267">
        <v>110</v>
      </c>
    </row>
    <row r="2268" spans="1:5">
      <c r="A2268" s="1">
        <v>42080</v>
      </c>
      <c r="B2268" s="4">
        <v>132.33333333333334</v>
      </c>
      <c r="C2268">
        <v>262.75</v>
      </c>
      <c r="D2268">
        <v>3.6</v>
      </c>
      <c r="E2268">
        <v>50</v>
      </c>
    </row>
    <row r="2269" spans="1:5">
      <c r="A2269" s="1">
        <v>42081</v>
      </c>
      <c r="B2269" s="4">
        <v>71.625</v>
      </c>
      <c r="C2269">
        <v>117.75</v>
      </c>
      <c r="D2269">
        <v>3.6</v>
      </c>
      <c r="E2269">
        <v>50</v>
      </c>
    </row>
    <row r="2270" spans="1:5">
      <c r="A2270" s="1">
        <v>42082</v>
      </c>
      <c r="B2270" s="4">
        <v>54.25</v>
      </c>
      <c r="C2270">
        <v>170.08333329999999</v>
      </c>
      <c r="D2270">
        <v>3.9</v>
      </c>
      <c r="E2270">
        <v>290</v>
      </c>
    </row>
    <row r="2271" spans="1:5">
      <c r="A2271" s="1">
        <v>42083</v>
      </c>
      <c r="B2271" s="4">
        <v>105.125</v>
      </c>
      <c r="C2271">
        <v>115.5</v>
      </c>
      <c r="D2271">
        <v>3.7</v>
      </c>
      <c r="E2271">
        <v>360</v>
      </c>
    </row>
    <row r="2272" spans="1:5">
      <c r="A2272" s="1">
        <v>42084</v>
      </c>
      <c r="B2272" s="4">
        <v>182.45833333333334</v>
      </c>
      <c r="C2272">
        <v>63.083333330000002</v>
      </c>
      <c r="D2272">
        <v>4.8</v>
      </c>
      <c r="E2272">
        <v>290</v>
      </c>
    </row>
    <row r="2273" spans="1:5">
      <c r="A2273" s="1">
        <v>42085</v>
      </c>
      <c r="B2273" s="4">
        <v>150.29166666666666</v>
      </c>
      <c r="C2273">
        <v>69.291666669999998</v>
      </c>
      <c r="E2273">
        <v>290</v>
      </c>
    </row>
    <row r="2274" spans="1:5">
      <c r="A2274" s="1">
        <v>42086</v>
      </c>
      <c r="B2274" s="4">
        <v>60.958333333333336</v>
      </c>
      <c r="C2274">
        <v>101.70833330000001</v>
      </c>
      <c r="D2274">
        <v>5.2</v>
      </c>
      <c r="E2274">
        <v>290</v>
      </c>
    </row>
    <row r="2275" spans="1:5">
      <c r="A2275" s="1">
        <v>42087</v>
      </c>
      <c r="B2275" s="4">
        <v>46.083333333333336</v>
      </c>
      <c r="C2275">
        <v>164.41666670000001</v>
      </c>
      <c r="D2275">
        <v>3.4</v>
      </c>
      <c r="E2275">
        <v>290</v>
      </c>
    </row>
    <row r="2276" spans="1:5">
      <c r="A2276" s="1">
        <v>42088</v>
      </c>
      <c r="B2276" s="4">
        <v>43.375</v>
      </c>
      <c r="C2276">
        <v>185.83333329999999</v>
      </c>
      <c r="D2276">
        <v>4.2</v>
      </c>
      <c r="E2276">
        <v>200</v>
      </c>
    </row>
    <row r="2277" spans="1:5">
      <c r="A2277" s="1">
        <v>42089</v>
      </c>
      <c r="B2277" s="4">
        <v>45.833333333333336</v>
      </c>
      <c r="C2277">
        <v>174</v>
      </c>
      <c r="D2277">
        <v>6.1</v>
      </c>
      <c r="E2277">
        <v>200</v>
      </c>
    </row>
    <row r="2278" spans="1:5">
      <c r="A2278" s="1">
        <v>42090</v>
      </c>
      <c r="B2278" s="4">
        <v>57.666666666666664</v>
      </c>
      <c r="C2278">
        <v>165.2</v>
      </c>
      <c r="D2278">
        <v>5.5</v>
      </c>
      <c r="E2278">
        <v>200</v>
      </c>
    </row>
    <row r="2279" spans="1:5">
      <c r="A2279" s="1">
        <v>42091</v>
      </c>
      <c r="B2279" s="4">
        <v>46.833333333333336</v>
      </c>
      <c r="C2279">
        <v>90.2</v>
      </c>
      <c r="D2279">
        <v>5.7</v>
      </c>
      <c r="E2279">
        <v>160</v>
      </c>
    </row>
    <row r="2280" spans="1:5">
      <c r="A2280" s="1">
        <v>42092</v>
      </c>
      <c r="B2280" s="4">
        <v>67.958333333333329</v>
      </c>
      <c r="C2280">
        <v>159.57142859999999</v>
      </c>
      <c r="D2280">
        <v>2.1</v>
      </c>
      <c r="E2280">
        <v>270</v>
      </c>
    </row>
    <row r="2281" spans="1:5">
      <c r="A2281" s="1">
        <v>42093</v>
      </c>
      <c r="B2281" s="4">
        <v>160.08333333333334</v>
      </c>
      <c r="C2281">
        <v>219.57142859999999</v>
      </c>
      <c r="D2281">
        <v>4.4000000000000004</v>
      </c>
      <c r="E2281">
        <v>110</v>
      </c>
    </row>
    <row r="2282" spans="1:5">
      <c r="A2282" s="1">
        <v>42094</v>
      </c>
      <c r="B2282" s="4">
        <v>104.16666666666667</v>
      </c>
      <c r="C2282">
        <v>193.75</v>
      </c>
      <c r="D2282">
        <v>6</v>
      </c>
      <c r="E2282">
        <v>90</v>
      </c>
    </row>
    <row r="2283" spans="1:5">
      <c r="A2283" s="1">
        <v>42095</v>
      </c>
      <c r="B2283" s="4">
        <v>21.5</v>
      </c>
      <c r="C2283">
        <v>131.33333329999999</v>
      </c>
      <c r="D2283">
        <v>3</v>
      </c>
      <c r="E2283">
        <v>20</v>
      </c>
    </row>
    <row r="2284" spans="1:5">
      <c r="A2284" s="1">
        <v>42096</v>
      </c>
      <c r="B2284" s="4">
        <v>23.318181818181817</v>
      </c>
      <c r="C2284">
        <v>106.79166669999999</v>
      </c>
      <c r="D2284">
        <v>10.6</v>
      </c>
      <c r="E2284">
        <v>90</v>
      </c>
    </row>
    <row r="2285" spans="1:5">
      <c r="A2285" s="1">
        <v>42097</v>
      </c>
      <c r="B2285" s="4">
        <v>41</v>
      </c>
      <c r="C2285">
        <v>89.333333330000002</v>
      </c>
      <c r="D2285">
        <v>4.5999999999999996</v>
      </c>
      <c r="E2285">
        <v>20</v>
      </c>
    </row>
    <row r="2286" spans="1:5">
      <c r="A2286" s="1">
        <v>42098</v>
      </c>
      <c r="B2286" s="4">
        <v>16.842105263157894</v>
      </c>
      <c r="C2286">
        <v>141</v>
      </c>
      <c r="D2286">
        <v>5.7</v>
      </c>
      <c r="E2286">
        <v>70</v>
      </c>
    </row>
    <row r="2287" spans="1:5">
      <c r="A2287" s="1">
        <v>42099</v>
      </c>
      <c r="B2287" s="4">
        <v>13.833333333333334</v>
      </c>
      <c r="C2287">
        <v>114.95833330000001</v>
      </c>
      <c r="D2287">
        <v>2.7</v>
      </c>
      <c r="E2287">
        <v>290</v>
      </c>
    </row>
    <row r="2288" spans="1:5">
      <c r="A2288" s="1">
        <v>42100</v>
      </c>
      <c r="B2288" s="4">
        <v>60.083333333333336</v>
      </c>
      <c r="C2288">
        <v>68.9375</v>
      </c>
      <c r="D2288">
        <v>4.2</v>
      </c>
      <c r="E2288">
        <v>320</v>
      </c>
    </row>
    <row r="2289" spans="1:5">
      <c r="A2289" s="1">
        <v>42101</v>
      </c>
      <c r="B2289" s="4">
        <v>41.708333333333336</v>
      </c>
      <c r="C2289">
        <v>76.833333330000002</v>
      </c>
      <c r="D2289">
        <v>4.7</v>
      </c>
      <c r="E2289">
        <v>290</v>
      </c>
    </row>
    <row r="2290" spans="1:5">
      <c r="A2290" s="1">
        <v>42102</v>
      </c>
      <c r="B2290" s="4">
        <v>29.041666666666668</v>
      </c>
      <c r="C2290">
        <v>173.79166670000001</v>
      </c>
      <c r="D2290">
        <v>2.9</v>
      </c>
      <c r="E2290">
        <v>290</v>
      </c>
    </row>
    <row r="2291" spans="1:5">
      <c r="A2291" s="1">
        <v>42103</v>
      </c>
      <c r="B2291" s="4">
        <v>48.833333333333336</v>
      </c>
      <c r="C2291">
        <v>216.625</v>
      </c>
      <c r="D2291">
        <v>2.7</v>
      </c>
      <c r="E2291">
        <v>200</v>
      </c>
    </row>
    <row r="2292" spans="1:5">
      <c r="A2292" s="1">
        <v>42104</v>
      </c>
      <c r="B2292" s="4">
        <v>54.916666666666664</v>
      </c>
      <c r="C2292">
        <v>225.45833329999999</v>
      </c>
      <c r="D2292">
        <v>2.8</v>
      </c>
      <c r="E2292">
        <v>270</v>
      </c>
    </row>
    <row r="2293" spans="1:5">
      <c r="A2293" s="1">
        <v>42105</v>
      </c>
      <c r="B2293" s="4">
        <v>68.541666666666671</v>
      </c>
      <c r="C2293">
        <v>213.08333329999999</v>
      </c>
      <c r="D2293">
        <v>5.3</v>
      </c>
      <c r="E2293">
        <v>200</v>
      </c>
    </row>
    <row r="2294" spans="1:5">
      <c r="A2294" s="1">
        <v>42106</v>
      </c>
      <c r="B2294" s="4">
        <v>46.833333333333336</v>
      </c>
      <c r="C2294">
        <v>61.375</v>
      </c>
      <c r="D2294">
        <v>4.5</v>
      </c>
      <c r="E2294">
        <v>90</v>
      </c>
    </row>
    <row r="2295" spans="1:5">
      <c r="A2295" s="1">
        <v>42107</v>
      </c>
      <c r="B2295" s="4">
        <v>25.791666666666668</v>
      </c>
      <c r="C2295">
        <v>101.25</v>
      </c>
      <c r="D2295">
        <v>5.4</v>
      </c>
      <c r="E2295">
        <v>70</v>
      </c>
    </row>
    <row r="2296" spans="1:5">
      <c r="A2296" s="1">
        <v>42108</v>
      </c>
      <c r="B2296" s="4">
        <v>18.260869565217391</v>
      </c>
      <c r="C2296">
        <v>150.95833329999999</v>
      </c>
      <c r="D2296">
        <v>3.5</v>
      </c>
      <c r="E2296">
        <v>50</v>
      </c>
    </row>
    <row r="2297" spans="1:5">
      <c r="A2297" s="1">
        <v>42109</v>
      </c>
      <c r="B2297" s="4">
        <v>42.791666666666664</v>
      </c>
      <c r="C2297">
        <v>212.25</v>
      </c>
      <c r="D2297">
        <v>5.4</v>
      </c>
      <c r="E2297">
        <v>140</v>
      </c>
    </row>
    <row r="2298" spans="1:5">
      <c r="A2298" s="1">
        <v>42110</v>
      </c>
      <c r="B2298" s="4">
        <v>79.75</v>
      </c>
      <c r="C2298">
        <v>94.304347829999998</v>
      </c>
      <c r="D2298">
        <v>8.9</v>
      </c>
      <c r="E2298">
        <v>270</v>
      </c>
    </row>
    <row r="2299" spans="1:5">
      <c r="A2299" s="1">
        <v>42111</v>
      </c>
      <c r="B2299" s="4">
        <v>76.75</v>
      </c>
      <c r="C2299">
        <v>156.41666670000001</v>
      </c>
      <c r="D2299">
        <v>8.4</v>
      </c>
      <c r="E2299">
        <v>230</v>
      </c>
    </row>
    <row r="2300" spans="1:5">
      <c r="A2300" s="1">
        <v>42112</v>
      </c>
      <c r="B2300" s="4">
        <v>61.083333333333336</v>
      </c>
      <c r="C2300">
        <v>197.83333329999999</v>
      </c>
      <c r="D2300">
        <v>5.7</v>
      </c>
      <c r="E2300">
        <v>50</v>
      </c>
    </row>
    <row r="2301" spans="1:5">
      <c r="A2301" s="1">
        <v>42113</v>
      </c>
      <c r="B2301" s="4">
        <v>29.958333333333332</v>
      </c>
      <c r="C2301">
        <v>135.41666670000001</v>
      </c>
      <c r="D2301">
        <v>3.5</v>
      </c>
      <c r="E2301">
        <v>50</v>
      </c>
    </row>
    <row r="2302" spans="1:5">
      <c r="A2302" s="1">
        <v>42114</v>
      </c>
      <c r="B2302" s="4">
        <v>12.8</v>
      </c>
      <c r="C2302">
        <v>150.83333329999999</v>
      </c>
      <c r="D2302">
        <v>5.0999999999999996</v>
      </c>
      <c r="E2302">
        <v>290</v>
      </c>
    </row>
    <row r="2303" spans="1:5">
      <c r="A2303" s="1">
        <v>42115</v>
      </c>
      <c r="B2303" s="4">
        <v>45.875</v>
      </c>
      <c r="C2303">
        <v>138.875</v>
      </c>
      <c r="D2303">
        <v>8</v>
      </c>
      <c r="E2303">
        <v>200</v>
      </c>
    </row>
    <row r="2304" spans="1:5">
      <c r="A2304" s="1">
        <v>42116</v>
      </c>
      <c r="B2304" s="4">
        <v>73.541666666666671</v>
      </c>
      <c r="C2304">
        <v>133.04166670000001</v>
      </c>
      <c r="D2304">
        <v>5</v>
      </c>
      <c r="E2304">
        <v>270</v>
      </c>
    </row>
    <row r="2305" spans="1:5">
      <c r="A2305" s="1">
        <v>42117</v>
      </c>
      <c r="B2305" s="4">
        <v>67.041666666666671</v>
      </c>
      <c r="C2305">
        <v>132.66666670000001</v>
      </c>
      <c r="D2305">
        <v>9.3000000000000007</v>
      </c>
      <c r="E2305">
        <v>200</v>
      </c>
    </row>
    <row r="2306" spans="1:5">
      <c r="A2306" s="1">
        <v>42118</v>
      </c>
      <c r="B2306" s="4">
        <v>71.958333333333329</v>
      </c>
      <c r="C2306">
        <v>148.08333329999999</v>
      </c>
      <c r="D2306">
        <v>4.9000000000000004</v>
      </c>
      <c r="E2306">
        <v>270</v>
      </c>
    </row>
    <row r="2307" spans="1:5">
      <c r="A2307" s="1">
        <v>42119</v>
      </c>
      <c r="B2307" s="4">
        <v>69.625</v>
      </c>
      <c r="C2307">
        <v>167.83333329999999</v>
      </c>
      <c r="D2307">
        <v>6.8</v>
      </c>
      <c r="E2307">
        <v>200</v>
      </c>
    </row>
    <row r="2308" spans="1:5">
      <c r="A2308" s="1">
        <v>42120</v>
      </c>
      <c r="B2308" s="4">
        <v>56.916666666666664</v>
      </c>
      <c r="C2308">
        <v>179.875</v>
      </c>
      <c r="D2308">
        <v>5.6</v>
      </c>
      <c r="E2308">
        <v>180</v>
      </c>
    </row>
    <row r="2309" spans="1:5">
      <c r="A2309" s="1">
        <v>42121</v>
      </c>
      <c r="B2309" s="4">
        <v>65.291666666666671</v>
      </c>
      <c r="C2309">
        <v>168.33333329999999</v>
      </c>
      <c r="D2309">
        <v>5.5</v>
      </c>
      <c r="E2309">
        <v>140</v>
      </c>
    </row>
    <row r="2310" spans="1:5">
      <c r="A2310" s="1">
        <v>42122</v>
      </c>
      <c r="B2310" s="4">
        <v>44.25</v>
      </c>
      <c r="C2310">
        <v>127</v>
      </c>
      <c r="D2310">
        <v>5</v>
      </c>
      <c r="E2310">
        <v>90</v>
      </c>
    </row>
    <row r="2311" spans="1:5">
      <c r="A2311" s="1">
        <v>42123</v>
      </c>
      <c r="B2311" s="4">
        <v>42.416666666666664</v>
      </c>
      <c r="C2311">
        <v>183.70833329999999</v>
      </c>
      <c r="D2311">
        <v>2.5</v>
      </c>
      <c r="E2311">
        <v>50</v>
      </c>
    </row>
    <row r="2312" spans="1:5">
      <c r="A2312" s="1">
        <v>42124</v>
      </c>
      <c r="B2312" s="4">
        <v>27.166666666666668</v>
      </c>
      <c r="C2312">
        <v>181.875</v>
      </c>
      <c r="D2312">
        <v>2.9</v>
      </c>
      <c r="E2312">
        <v>290</v>
      </c>
    </row>
    <row r="2313" spans="1:5">
      <c r="A2313" s="1">
        <v>42125</v>
      </c>
      <c r="B2313" s="4">
        <v>40.208333333333336</v>
      </c>
      <c r="C2313">
        <v>187.5</v>
      </c>
      <c r="D2313">
        <v>3.8</v>
      </c>
      <c r="E2313">
        <v>200</v>
      </c>
    </row>
    <row r="2314" spans="1:5">
      <c r="A2314" s="1">
        <v>42126</v>
      </c>
      <c r="B2314" s="4">
        <v>36.958333333333336</v>
      </c>
      <c r="C2314">
        <v>121.83333330000001</v>
      </c>
      <c r="D2314">
        <v>3.3</v>
      </c>
      <c r="E2314">
        <v>110</v>
      </c>
    </row>
    <row r="2315" spans="1:5">
      <c r="A2315" s="1">
        <v>42127</v>
      </c>
      <c r="B2315" s="4">
        <v>25.772727272727273</v>
      </c>
      <c r="C2315">
        <v>108.04166669999999</v>
      </c>
      <c r="D2315">
        <v>4.5</v>
      </c>
      <c r="E2315">
        <v>290</v>
      </c>
    </row>
    <row r="2316" spans="1:5">
      <c r="A2316" s="1">
        <v>42128</v>
      </c>
      <c r="B2316" s="4">
        <v>56.291666666666664</v>
      </c>
      <c r="C2316">
        <v>70.333333330000002</v>
      </c>
      <c r="D2316">
        <v>7.7</v>
      </c>
      <c r="E2316">
        <v>290</v>
      </c>
    </row>
    <row r="2317" spans="1:5">
      <c r="A2317" s="1">
        <v>42129</v>
      </c>
      <c r="B2317" s="4">
        <v>40.285714285714285</v>
      </c>
      <c r="C2317">
        <v>120.66666669999999</v>
      </c>
      <c r="D2317">
        <v>8.9</v>
      </c>
      <c r="E2317">
        <v>200</v>
      </c>
    </row>
    <row r="2318" spans="1:5">
      <c r="A2318" s="1">
        <v>42130</v>
      </c>
      <c r="B2318" s="4">
        <v>48.541666666666664</v>
      </c>
      <c r="C2318">
        <v>75.5</v>
      </c>
      <c r="D2318">
        <v>4.0999999999999996</v>
      </c>
      <c r="E2318">
        <v>90</v>
      </c>
    </row>
    <row r="2319" spans="1:5">
      <c r="A2319" s="1">
        <v>42131</v>
      </c>
      <c r="B2319" s="4">
        <v>41.913043478260867</v>
      </c>
      <c r="C2319">
        <v>134.04166670000001</v>
      </c>
      <c r="D2319">
        <v>4.8</v>
      </c>
      <c r="E2319">
        <v>140</v>
      </c>
    </row>
    <row r="2320" spans="1:5">
      <c r="A2320" s="1">
        <v>42132</v>
      </c>
      <c r="B2320" s="4">
        <v>53.666666666666664</v>
      </c>
      <c r="C2320">
        <v>123.16666669999999</v>
      </c>
      <c r="D2320">
        <v>4.0999999999999996</v>
      </c>
      <c r="E2320">
        <v>140</v>
      </c>
    </row>
    <row r="2321" spans="1:5">
      <c r="A2321" s="1">
        <v>42133</v>
      </c>
      <c r="B2321" s="4">
        <v>41.208333333333336</v>
      </c>
      <c r="C2321">
        <v>108.7619048</v>
      </c>
      <c r="D2321">
        <v>3.5</v>
      </c>
      <c r="E2321">
        <v>290</v>
      </c>
    </row>
    <row r="2322" spans="1:5">
      <c r="A2322" s="1">
        <v>42134</v>
      </c>
      <c r="B2322" s="4">
        <v>39.375</v>
      </c>
      <c r="C2322">
        <v>117.08333330000001</v>
      </c>
      <c r="D2322">
        <v>3</v>
      </c>
      <c r="E2322">
        <v>230</v>
      </c>
    </row>
    <row r="2323" spans="1:5">
      <c r="A2323" s="1">
        <v>42135</v>
      </c>
      <c r="B2323" s="4">
        <v>41.041666666666664</v>
      </c>
      <c r="C2323">
        <v>86.086956520000001</v>
      </c>
      <c r="D2323">
        <v>7.7</v>
      </c>
      <c r="E2323">
        <v>110</v>
      </c>
    </row>
    <row r="2324" spans="1:5">
      <c r="A2324" s="1">
        <v>42136</v>
      </c>
      <c r="B2324" s="4">
        <v>36.791666666666664</v>
      </c>
      <c r="C2324">
        <v>72.5</v>
      </c>
      <c r="D2324">
        <v>8.9</v>
      </c>
      <c r="E2324">
        <v>230</v>
      </c>
    </row>
    <row r="2325" spans="1:5">
      <c r="A2325" s="1">
        <v>42137</v>
      </c>
      <c r="B2325" s="4">
        <v>67.583333333333329</v>
      </c>
      <c r="C2325">
        <v>155.29166670000001</v>
      </c>
      <c r="D2325">
        <v>11.3</v>
      </c>
      <c r="E2325">
        <v>200</v>
      </c>
    </row>
    <row r="2326" spans="1:5">
      <c r="A2326" s="1">
        <v>42138</v>
      </c>
      <c r="B2326" s="4">
        <v>55.791666666666664</v>
      </c>
      <c r="C2326">
        <v>71.333333330000002</v>
      </c>
      <c r="D2326">
        <v>5</v>
      </c>
      <c r="E2326">
        <v>110</v>
      </c>
    </row>
    <row r="2327" spans="1:5">
      <c r="A2327" s="1">
        <v>42139</v>
      </c>
      <c r="B2327" s="4">
        <v>96.375</v>
      </c>
      <c r="C2327">
        <v>89.25</v>
      </c>
      <c r="D2327">
        <v>4.5</v>
      </c>
      <c r="E2327">
        <v>290</v>
      </c>
    </row>
    <row r="2328" spans="1:5">
      <c r="A2328" s="1">
        <v>42140</v>
      </c>
      <c r="B2328" s="4">
        <v>55.625</v>
      </c>
      <c r="C2328">
        <v>128.08333329999999</v>
      </c>
      <c r="D2328">
        <v>6.7</v>
      </c>
      <c r="E2328">
        <v>270</v>
      </c>
    </row>
    <row r="2329" spans="1:5">
      <c r="A2329" s="1">
        <v>42141</v>
      </c>
      <c r="B2329" s="4">
        <v>53.5</v>
      </c>
      <c r="C2329">
        <v>190.625</v>
      </c>
      <c r="D2329">
        <v>7.4</v>
      </c>
      <c r="E2329">
        <v>160</v>
      </c>
    </row>
    <row r="2330" spans="1:5">
      <c r="A2330" s="1">
        <v>42142</v>
      </c>
      <c r="B2330" s="4">
        <v>42</v>
      </c>
      <c r="C2330">
        <v>117.45833330000001</v>
      </c>
      <c r="D2330">
        <v>7.2</v>
      </c>
      <c r="E2330">
        <v>200</v>
      </c>
    </row>
    <row r="2331" spans="1:5">
      <c r="A2331" s="1">
        <v>42143</v>
      </c>
      <c r="B2331" s="4">
        <v>45.75</v>
      </c>
      <c r="C2331">
        <v>51.125</v>
      </c>
      <c r="D2331">
        <v>5.3</v>
      </c>
      <c r="E2331">
        <v>200</v>
      </c>
    </row>
    <row r="2332" spans="1:5">
      <c r="A2332" s="1">
        <v>42144</v>
      </c>
      <c r="B2332" s="4">
        <v>42.333333333333336</v>
      </c>
      <c r="C2332">
        <v>56.125</v>
      </c>
      <c r="D2332">
        <v>5</v>
      </c>
      <c r="E2332">
        <v>290</v>
      </c>
    </row>
    <row r="2333" spans="1:5">
      <c r="A2333" s="1">
        <v>42145</v>
      </c>
      <c r="B2333" s="4">
        <v>42.75</v>
      </c>
      <c r="C2333">
        <v>103.04166669999999</v>
      </c>
      <c r="D2333">
        <v>8.1999999999999993</v>
      </c>
      <c r="E2333">
        <v>270</v>
      </c>
    </row>
    <row r="2334" spans="1:5">
      <c r="A2334" s="1">
        <v>42146</v>
      </c>
      <c r="B2334" s="4">
        <v>52.625</v>
      </c>
      <c r="C2334">
        <v>146.08333329999999</v>
      </c>
      <c r="D2334">
        <v>6.1</v>
      </c>
      <c r="E2334">
        <v>270</v>
      </c>
    </row>
    <row r="2335" spans="1:5">
      <c r="A2335" s="1">
        <v>42147</v>
      </c>
      <c r="B2335" s="4">
        <v>45.666666666666664</v>
      </c>
      <c r="C2335">
        <v>172.08333329999999</v>
      </c>
      <c r="D2335">
        <v>3.1</v>
      </c>
      <c r="E2335">
        <v>270</v>
      </c>
    </row>
    <row r="2336" spans="1:5">
      <c r="A2336" s="1">
        <v>42148</v>
      </c>
      <c r="B2336" s="4">
        <v>29.625</v>
      </c>
      <c r="C2336">
        <v>185.20833329999999</v>
      </c>
      <c r="D2336">
        <v>3.8</v>
      </c>
      <c r="E2336">
        <v>290</v>
      </c>
    </row>
    <row r="2337" spans="1:5">
      <c r="A2337" s="1">
        <v>42149</v>
      </c>
      <c r="B2337" s="4">
        <v>43.958333333333336</v>
      </c>
      <c r="C2337">
        <v>172.25</v>
      </c>
      <c r="D2337">
        <v>4.0999999999999996</v>
      </c>
      <c r="E2337">
        <v>270</v>
      </c>
    </row>
    <row r="2338" spans="1:5">
      <c r="A2338" s="1">
        <v>42150</v>
      </c>
      <c r="B2338" s="4">
        <v>43.666666666666664</v>
      </c>
      <c r="C2338">
        <v>165.04166670000001</v>
      </c>
      <c r="D2338">
        <v>5.8</v>
      </c>
      <c r="E2338">
        <v>200</v>
      </c>
    </row>
    <row r="2339" spans="1:5">
      <c r="A2339" s="1">
        <v>42151</v>
      </c>
      <c r="B2339" s="4">
        <v>39.125</v>
      </c>
      <c r="C2339">
        <v>173.04166670000001</v>
      </c>
      <c r="D2339">
        <v>3.4</v>
      </c>
      <c r="E2339">
        <v>180</v>
      </c>
    </row>
    <row r="2340" spans="1:5">
      <c r="A2340" s="1">
        <v>42152</v>
      </c>
      <c r="B2340" s="4">
        <v>39.833333333333336</v>
      </c>
      <c r="C2340">
        <v>179.16666670000001</v>
      </c>
      <c r="D2340">
        <v>3.4</v>
      </c>
      <c r="E2340">
        <v>110</v>
      </c>
    </row>
    <row r="2341" spans="1:5">
      <c r="A2341" s="1">
        <v>42153</v>
      </c>
      <c r="B2341" s="4">
        <v>47.791666666666664</v>
      </c>
      <c r="C2341">
        <v>150.83333329999999</v>
      </c>
      <c r="D2341">
        <v>2.2999999999999998</v>
      </c>
      <c r="E2341">
        <v>270</v>
      </c>
    </row>
    <row r="2342" spans="1:5">
      <c r="A2342" s="1">
        <v>42154</v>
      </c>
      <c r="B2342" s="4">
        <v>37.625</v>
      </c>
      <c r="C2342">
        <v>152.45833329999999</v>
      </c>
      <c r="D2342">
        <v>4.4000000000000004</v>
      </c>
      <c r="E2342">
        <v>290</v>
      </c>
    </row>
    <row r="2343" spans="1:5">
      <c r="A2343" s="1">
        <v>42155</v>
      </c>
      <c r="B2343" s="4">
        <v>42.75</v>
      </c>
      <c r="C2343">
        <v>149.33333329999999</v>
      </c>
      <c r="D2343">
        <v>4.9000000000000004</v>
      </c>
      <c r="E2343">
        <v>200</v>
      </c>
    </row>
    <row r="2344" spans="1:5">
      <c r="A2344" s="1">
        <v>42156</v>
      </c>
      <c r="B2344" s="4">
        <v>42.375</v>
      </c>
      <c r="C2344">
        <v>176.66666670000001</v>
      </c>
      <c r="D2344">
        <v>6.7</v>
      </c>
      <c r="E2344">
        <v>200</v>
      </c>
    </row>
    <row r="2345" spans="1:5">
      <c r="A2345" s="1">
        <v>42157</v>
      </c>
      <c r="B2345" s="4">
        <v>39.375</v>
      </c>
      <c r="C2345">
        <v>100.45833330000001</v>
      </c>
      <c r="D2345">
        <v>4.2</v>
      </c>
      <c r="E2345">
        <v>110</v>
      </c>
    </row>
    <row r="2346" spans="1:5">
      <c r="A2346" s="1">
        <v>42158</v>
      </c>
      <c r="B2346" s="4">
        <v>42.583333333333336</v>
      </c>
      <c r="C2346">
        <v>102.5</v>
      </c>
      <c r="D2346">
        <v>5.0999999999999996</v>
      </c>
      <c r="E2346">
        <v>290</v>
      </c>
    </row>
    <row r="2347" spans="1:5">
      <c r="A2347" s="1">
        <v>42159</v>
      </c>
      <c r="B2347" s="4">
        <v>40</v>
      </c>
      <c r="C2347">
        <v>125.66666669999999</v>
      </c>
      <c r="D2347">
        <v>4.2</v>
      </c>
      <c r="E2347">
        <v>200</v>
      </c>
    </row>
    <row r="2348" spans="1:5">
      <c r="A2348" s="1">
        <v>42160</v>
      </c>
      <c r="B2348" s="4">
        <v>37.454545454545453</v>
      </c>
      <c r="C2348">
        <v>124.29166669999999</v>
      </c>
      <c r="D2348">
        <v>4.5</v>
      </c>
      <c r="E2348">
        <v>160</v>
      </c>
    </row>
    <row r="2349" spans="1:5">
      <c r="A2349" s="1">
        <v>42161</v>
      </c>
      <c r="B2349" s="4">
        <v>29.833333333333332</v>
      </c>
      <c r="C2349">
        <v>77.666666669999998</v>
      </c>
      <c r="D2349">
        <v>7.6</v>
      </c>
      <c r="E2349">
        <v>160</v>
      </c>
    </row>
    <row r="2350" spans="1:5">
      <c r="A2350" s="1">
        <v>42162</v>
      </c>
      <c r="B2350" s="4">
        <v>27.875</v>
      </c>
      <c r="C2350">
        <v>59.208333330000002</v>
      </c>
      <c r="D2350">
        <v>5.8</v>
      </c>
      <c r="E2350">
        <v>160</v>
      </c>
    </row>
    <row r="2351" spans="1:5">
      <c r="A2351" s="1">
        <v>42163</v>
      </c>
      <c r="B2351" s="4">
        <v>37.208333333333336</v>
      </c>
      <c r="C2351">
        <v>60.833333330000002</v>
      </c>
      <c r="D2351">
        <v>4.7</v>
      </c>
      <c r="E2351">
        <v>200</v>
      </c>
    </row>
    <row r="2352" spans="1:5">
      <c r="A2352" s="1">
        <v>42164</v>
      </c>
      <c r="B2352" s="4">
        <v>42.625</v>
      </c>
      <c r="C2352">
        <v>135.66666670000001</v>
      </c>
      <c r="D2352">
        <v>4.0999999999999996</v>
      </c>
      <c r="E2352">
        <v>200</v>
      </c>
    </row>
    <row r="2353" spans="1:5">
      <c r="A2353" s="1">
        <v>42165</v>
      </c>
      <c r="B2353" s="4">
        <v>45.583333333333336</v>
      </c>
      <c r="C2353">
        <v>150.95833329999999</v>
      </c>
      <c r="D2353">
        <v>3.9</v>
      </c>
      <c r="E2353">
        <v>110</v>
      </c>
    </row>
    <row r="2354" spans="1:5">
      <c r="A2354" s="1">
        <v>42166</v>
      </c>
      <c r="B2354" s="4">
        <v>35.333333333333336</v>
      </c>
      <c r="C2354">
        <v>68.458333330000002</v>
      </c>
      <c r="D2354">
        <v>6.1</v>
      </c>
      <c r="E2354">
        <v>110</v>
      </c>
    </row>
    <row r="2355" spans="1:5">
      <c r="A2355" s="1">
        <v>42167</v>
      </c>
      <c r="B2355" s="4">
        <v>41.583333333333336</v>
      </c>
      <c r="C2355">
        <v>30.75</v>
      </c>
      <c r="D2355">
        <v>5</v>
      </c>
      <c r="E2355">
        <v>140</v>
      </c>
    </row>
    <row r="2356" spans="1:5">
      <c r="A2356" s="1">
        <v>42168</v>
      </c>
      <c r="B2356" s="4">
        <v>67.916666666666671</v>
      </c>
      <c r="C2356">
        <v>50.904761899999997</v>
      </c>
      <c r="D2356">
        <v>5.6</v>
      </c>
      <c r="E2356">
        <v>70</v>
      </c>
    </row>
    <row r="2357" spans="1:5">
      <c r="A2357" s="1">
        <v>42169</v>
      </c>
      <c r="B2357" s="4">
        <v>32.53846153846154</v>
      </c>
      <c r="C2357">
        <v>61.583333330000002</v>
      </c>
      <c r="D2357">
        <v>3.8</v>
      </c>
      <c r="E2357">
        <v>110</v>
      </c>
    </row>
    <row r="2358" spans="1:5">
      <c r="A2358" s="1">
        <v>42170</v>
      </c>
      <c r="B2358" s="4">
        <v>34.352941176470587</v>
      </c>
      <c r="C2358">
        <v>164.86956520000001</v>
      </c>
      <c r="D2358">
        <v>2.7</v>
      </c>
      <c r="E2358">
        <v>290</v>
      </c>
    </row>
    <row r="2359" spans="1:5">
      <c r="A2359" s="1">
        <v>42171</v>
      </c>
      <c r="B2359" s="4">
        <v>43.409090909090907</v>
      </c>
      <c r="C2359">
        <v>170.5</v>
      </c>
      <c r="D2359">
        <v>2.6</v>
      </c>
      <c r="E2359">
        <v>290</v>
      </c>
    </row>
    <row r="2360" spans="1:5">
      <c r="A2360" s="1">
        <v>42172</v>
      </c>
      <c r="B2360" s="4">
        <v>35.291666666666664</v>
      </c>
      <c r="C2360">
        <v>107.25</v>
      </c>
      <c r="D2360">
        <v>2.2000000000000002</v>
      </c>
      <c r="E2360">
        <v>270</v>
      </c>
    </row>
    <row r="2361" spans="1:5">
      <c r="A2361" s="1">
        <v>42173</v>
      </c>
      <c r="B2361" s="4">
        <v>25.260869565217391</v>
      </c>
      <c r="C2361">
        <v>62.333333330000002</v>
      </c>
      <c r="D2361">
        <v>2.7</v>
      </c>
      <c r="E2361">
        <v>70</v>
      </c>
    </row>
    <row r="2362" spans="1:5">
      <c r="A2362" s="1">
        <v>42174</v>
      </c>
      <c r="B2362" s="4">
        <v>21.708333333333332</v>
      </c>
      <c r="C2362">
        <v>65.708333330000002</v>
      </c>
      <c r="D2362">
        <v>2.6</v>
      </c>
      <c r="E2362">
        <v>90</v>
      </c>
    </row>
    <row r="2363" spans="1:5">
      <c r="A2363" s="1">
        <v>42175</v>
      </c>
      <c r="B2363" s="4">
        <v>46</v>
      </c>
      <c r="C2363">
        <v>77.833333330000002</v>
      </c>
      <c r="D2363">
        <v>2.2000000000000002</v>
      </c>
      <c r="E2363">
        <v>70</v>
      </c>
    </row>
    <row r="2364" spans="1:5">
      <c r="A2364" s="1">
        <v>42176</v>
      </c>
      <c r="B2364" s="4">
        <v>16.958333333333332</v>
      </c>
      <c r="C2364">
        <v>117.33333330000001</v>
      </c>
      <c r="D2364">
        <v>2.2999999999999998</v>
      </c>
      <c r="E2364">
        <v>290</v>
      </c>
    </row>
    <row r="2365" spans="1:5">
      <c r="A2365" s="1">
        <v>42177</v>
      </c>
      <c r="B2365" s="4">
        <v>28.916666666666668</v>
      </c>
      <c r="C2365">
        <v>161.70833329999999</v>
      </c>
      <c r="D2365">
        <v>2.6</v>
      </c>
      <c r="E2365">
        <v>200</v>
      </c>
    </row>
    <row r="2366" spans="1:5">
      <c r="A2366" s="1">
        <v>42178</v>
      </c>
      <c r="B2366" s="4">
        <v>31.791666666666668</v>
      </c>
      <c r="C2366">
        <v>219.29166670000001</v>
      </c>
      <c r="D2366">
        <v>2.7</v>
      </c>
      <c r="E2366">
        <v>200</v>
      </c>
    </row>
    <row r="2367" spans="1:5">
      <c r="A2367" s="1">
        <v>42179</v>
      </c>
      <c r="B2367" s="4">
        <v>37.041666666666664</v>
      </c>
      <c r="C2367">
        <v>169.16666670000001</v>
      </c>
      <c r="D2367">
        <v>1.9</v>
      </c>
      <c r="E2367">
        <v>20</v>
      </c>
    </row>
    <row r="2368" spans="1:5">
      <c r="A2368" s="1">
        <v>42180</v>
      </c>
      <c r="B2368" s="4">
        <v>35.625</v>
      </c>
      <c r="C2368">
        <v>170.375</v>
      </c>
      <c r="D2368">
        <v>2.2000000000000002</v>
      </c>
      <c r="E2368">
        <v>90</v>
      </c>
    </row>
    <row r="2369" spans="1:5">
      <c r="A2369" s="1">
        <v>42181</v>
      </c>
      <c r="B2369" s="4">
        <v>10.1</v>
      </c>
      <c r="C2369">
        <v>157.1</v>
      </c>
      <c r="D2369">
        <v>2.2999999999999998</v>
      </c>
      <c r="E2369">
        <v>50</v>
      </c>
    </row>
    <row r="2370" spans="1:5">
      <c r="A2370" s="1">
        <v>42182</v>
      </c>
      <c r="B2370" s="4">
        <v>10.695652173913043</v>
      </c>
      <c r="C2370">
        <v>139.79166670000001</v>
      </c>
      <c r="D2370">
        <v>2.5</v>
      </c>
      <c r="E2370">
        <v>70</v>
      </c>
    </row>
    <row r="2371" spans="1:5">
      <c r="A2371" s="1">
        <v>42183</v>
      </c>
      <c r="B2371" s="4">
        <v>20.869565217391305</v>
      </c>
      <c r="C2371">
        <v>181.625</v>
      </c>
      <c r="D2371">
        <v>3</v>
      </c>
      <c r="E2371">
        <v>270</v>
      </c>
    </row>
    <row r="2372" spans="1:5">
      <c r="A2372" s="1">
        <v>42184</v>
      </c>
      <c r="B2372" s="4">
        <v>24.333333333333332</v>
      </c>
      <c r="C2372">
        <v>143.375</v>
      </c>
      <c r="D2372">
        <v>3.8</v>
      </c>
      <c r="E2372">
        <v>200</v>
      </c>
    </row>
    <row r="2373" spans="1:5">
      <c r="A2373" s="1">
        <v>42185</v>
      </c>
      <c r="B2373" s="4">
        <v>28.541666666666668</v>
      </c>
      <c r="C2373">
        <v>49.583333330000002</v>
      </c>
      <c r="D2373">
        <v>2.7</v>
      </c>
      <c r="E2373">
        <v>270</v>
      </c>
    </row>
    <row r="2374" spans="1:5">
      <c r="A2374" s="1">
        <v>42186</v>
      </c>
      <c r="B2374" s="4">
        <v>34.208333333333336</v>
      </c>
      <c r="C2374">
        <v>60.583333330000002</v>
      </c>
      <c r="D2374">
        <v>5.7</v>
      </c>
      <c r="E2374">
        <v>290</v>
      </c>
    </row>
    <row r="2375" spans="1:5">
      <c r="A2375" s="1">
        <v>42187</v>
      </c>
      <c r="B2375" s="4">
        <v>47.5</v>
      </c>
      <c r="C2375">
        <v>29.375</v>
      </c>
      <c r="D2375">
        <v>3.1</v>
      </c>
      <c r="E2375">
        <v>290</v>
      </c>
    </row>
    <row r="2376" spans="1:5">
      <c r="A2376" s="1">
        <v>42188</v>
      </c>
      <c r="B2376" s="4">
        <v>38.541666666666664</v>
      </c>
      <c r="C2376">
        <v>78.208333330000002</v>
      </c>
      <c r="D2376">
        <v>2.8</v>
      </c>
      <c r="E2376">
        <v>290</v>
      </c>
    </row>
    <row r="2377" spans="1:5">
      <c r="A2377" s="1">
        <v>42189</v>
      </c>
      <c r="B2377" s="4">
        <v>28.458333333333332</v>
      </c>
      <c r="C2377">
        <v>89.130434780000002</v>
      </c>
      <c r="D2377">
        <v>2.2000000000000002</v>
      </c>
      <c r="E2377">
        <v>290</v>
      </c>
    </row>
    <row r="2378" spans="1:5">
      <c r="A2378" s="1">
        <v>42190</v>
      </c>
      <c r="B2378" s="4">
        <v>28.75</v>
      </c>
      <c r="C2378">
        <v>145.45833329999999</v>
      </c>
      <c r="D2378">
        <v>1.8</v>
      </c>
      <c r="E2378">
        <v>290</v>
      </c>
    </row>
    <row r="2379" spans="1:5">
      <c r="A2379" s="1">
        <v>42191</v>
      </c>
      <c r="B2379" s="4">
        <v>28.375</v>
      </c>
      <c r="C2379">
        <v>141.25</v>
      </c>
      <c r="D2379">
        <v>2.2000000000000002</v>
      </c>
      <c r="E2379">
        <v>290</v>
      </c>
    </row>
    <row r="2380" spans="1:5">
      <c r="A2380" s="1">
        <v>42192</v>
      </c>
      <c r="B2380" s="4">
        <v>30.833333333333332</v>
      </c>
      <c r="C2380">
        <v>146.33333329999999</v>
      </c>
      <c r="D2380">
        <v>2</v>
      </c>
      <c r="E2380">
        <v>360</v>
      </c>
    </row>
    <row r="2381" spans="1:5">
      <c r="A2381" s="1">
        <v>42193</v>
      </c>
      <c r="B2381" s="4">
        <v>7.882352941176471</v>
      </c>
      <c r="C2381">
        <v>173.33333329999999</v>
      </c>
      <c r="D2381">
        <v>1.9</v>
      </c>
      <c r="E2381">
        <v>270</v>
      </c>
    </row>
    <row r="2382" spans="1:5">
      <c r="A2382" s="1">
        <v>42194</v>
      </c>
      <c r="B2382" s="4">
        <v>10.380952380952381</v>
      </c>
      <c r="C2382">
        <v>143.54166670000001</v>
      </c>
      <c r="D2382">
        <v>3.9</v>
      </c>
      <c r="E2382">
        <v>70</v>
      </c>
    </row>
    <row r="2383" spans="1:5">
      <c r="A2383" s="1">
        <v>42195</v>
      </c>
      <c r="B2383" s="4">
        <v>20.458333333333332</v>
      </c>
      <c r="C2383">
        <v>116.16666669999999</v>
      </c>
      <c r="D2383">
        <v>3</v>
      </c>
      <c r="E2383">
        <v>110</v>
      </c>
    </row>
    <row r="2384" spans="1:5">
      <c r="A2384" s="1">
        <v>42196</v>
      </c>
      <c r="B2384" s="4">
        <v>25.375</v>
      </c>
      <c r="C2384">
        <v>166.20833329999999</v>
      </c>
      <c r="D2384">
        <v>2.2000000000000002</v>
      </c>
      <c r="E2384">
        <v>70</v>
      </c>
    </row>
    <row r="2385" spans="1:5">
      <c r="A2385" s="1">
        <v>42197</v>
      </c>
      <c r="B2385" s="4">
        <v>9.9411764705882355</v>
      </c>
      <c r="C2385">
        <v>169.58333329999999</v>
      </c>
      <c r="D2385">
        <v>7.1</v>
      </c>
      <c r="E2385">
        <v>50</v>
      </c>
    </row>
    <row r="2386" spans="1:5">
      <c r="A2386" s="1">
        <v>42198</v>
      </c>
      <c r="B2386" s="4">
        <v>35.882352941176471</v>
      </c>
      <c r="C2386">
        <v>117.83333330000001</v>
      </c>
      <c r="D2386">
        <v>6.6</v>
      </c>
      <c r="E2386">
        <v>290</v>
      </c>
    </row>
    <row r="2387" spans="1:5">
      <c r="A2387" s="1">
        <v>42199</v>
      </c>
      <c r="B2387" s="4">
        <v>57.5</v>
      </c>
      <c r="C2387">
        <v>99.52173913</v>
      </c>
      <c r="D2387">
        <v>2.7</v>
      </c>
      <c r="E2387">
        <v>290</v>
      </c>
    </row>
    <row r="2388" spans="1:5">
      <c r="A2388" s="1">
        <v>42200</v>
      </c>
      <c r="B2388" s="4">
        <v>44.625</v>
      </c>
      <c r="C2388">
        <v>100.70833330000001</v>
      </c>
      <c r="D2388">
        <v>3.6</v>
      </c>
      <c r="E2388">
        <v>110</v>
      </c>
    </row>
    <row r="2389" spans="1:5">
      <c r="A2389" s="1">
        <v>42201</v>
      </c>
      <c r="B2389" s="4">
        <v>11.15</v>
      </c>
      <c r="C2389">
        <v>105.875</v>
      </c>
      <c r="D2389">
        <v>5.4</v>
      </c>
      <c r="E2389">
        <v>70</v>
      </c>
    </row>
    <row r="2390" spans="1:5">
      <c r="A2390" s="1">
        <v>42202</v>
      </c>
      <c r="B2390" s="4">
        <v>9.7619047619047628</v>
      </c>
      <c r="C2390">
        <v>97.25</v>
      </c>
      <c r="D2390">
        <v>3.2</v>
      </c>
      <c r="E2390">
        <v>70</v>
      </c>
    </row>
    <row r="2391" spans="1:5">
      <c r="A2391" s="1">
        <v>42203</v>
      </c>
      <c r="B2391" s="4">
        <v>27.25</v>
      </c>
      <c r="C2391">
        <v>116.45833330000001</v>
      </c>
      <c r="D2391">
        <v>3.1</v>
      </c>
      <c r="E2391">
        <v>110</v>
      </c>
    </row>
    <row r="2392" spans="1:5">
      <c r="A2392" s="1">
        <v>42204</v>
      </c>
      <c r="B2392" s="4">
        <v>21.416666666666668</v>
      </c>
      <c r="C2392">
        <v>154.45833329999999</v>
      </c>
      <c r="D2392">
        <v>2.2999999999999998</v>
      </c>
      <c r="E2392">
        <v>110</v>
      </c>
    </row>
    <row r="2393" spans="1:5">
      <c r="A2393" s="1">
        <v>42205</v>
      </c>
      <c r="B2393" s="4">
        <v>18.25</v>
      </c>
      <c r="C2393">
        <v>164.25</v>
      </c>
      <c r="D2393">
        <v>2.2000000000000002</v>
      </c>
      <c r="E2393">
        <v>50</v>
      </c>
    </row>
    <row r="2394" spans="1:5">
      <c r="A2394" s="1">
        <v>42206</v>
      </c>
      <c r="B2394" s="4">
        <v>21.958333333333332</v>
      </c>
      <c r="C2394">
        <v>179.25</v>
      </c>
      <c r="D2394">
        <v>1.6</v>
      </c>
      <c r="E2394">
        <v>290</v>
      </c>
    </row>
    <row r="2395" spans="1:5">
      <c r="A2395" s="1">
        <v>42207</v>
      </c>
      <c r="B2395" s="4">
        <v>32.260869565217391</v>
      </c>
      <c r="C2395">
        <v>136.83333329999999</v>
      </c>
      <c r="D2395">
        <v>2</v>
      </c>
      <c r="E2395">
        <v>290</v>
      </c>
    </row>
    <row r="2396" spans="1:5">
      <c r="A2396" s="1">
        <v>42208</v>
      </c>
      <c r="B2396" s="4">
        <v>31.1</v>
      </c>
      <c r="C2396">
        <v>115.375</v>
      </c>
      <c r="D2396">
        <v>1.8</v>
      </c>
      <c r="E2396">
        <v>110</v>
      </c>
    </row>
    <row r="2397" spans="1:5">
      <c r="A2397" s="1">
        <v>42209</v>
      </c>
      <c r="B2397" s="4">
        <v>13.25</v>
      </c>
      <c r="C2397">
        <v>132.125</v>
      </c>
      <c r="D2397">
        <v>2.2000000000000002</v>
      </c>
      <c r="E2397">
        <v>70</v>
      </c>
    </row>
    <row r="2398" spans="1:5">
      <c r="A2398" s="1">
        <v>42210</v>
      </c>
      <c r="B2398" s="4">
        <v>15.916666666666666</v>
      </c>
      <c r="C2398">
        <v>162.625</v>
      </c>
      <c r="D2398">
        <v>4.8</v>
      </c>
      <c r="E2398">
        <v>110</v>
      </c>
    </row>
    <row r="2399" spans="1:5">
      <c r="A2399" s="1">
        <v>42211</v>
      </c>
      <c r="B2399" s="4">
        <v>15.333333333333334</v>
      </c>
      <c r="C2399">
        <v>175.58333329999999</v>
      </c>
      <c r="D2399">
        <v>2.6</v>
      </c>
      <c r="E2399">
        <v>200</v>
      </c>
    </row>
    <row r="2400" spans="1:5">
      <c r="A2400" s="1">
        <v>42212</v>
      </c>
      <c r="B2400" s="4">
        <v>31.166666666666668</v>
      </c>
      <c r="C2400">
        <v>134.75</v>
      </c>
      <c r="D2400">
        <v>2.2000000000000002</v>
      </c>
      <c r="E2400">
        <v>200</v>
      </c>
    </row>
    <row r="2401" spans="1:5">
      <c r="A2401" s="1">
        <v>42213</v>
      </c>
      <c r="B2401" s="4">
        <v>29.333333333333332</v>
      </c>
      <c r="C2401">
        <v>127.625</v>
      </c>
      <c r="D2401">
        <v>3.6</v>
      </c>
      <c r="E2401">
        <v>140</v>
      </c>
    </row>
    <row r="2402" spans="1:5">
      <c r="A2402" s="1">
        <v>42214</v>
      </c>
      <c r="B2402" s="4">
        <v>34.333333333333336</v>
      </c>
      <c r="C2402">
        <v>165.875</v>
      </c>
      <c r="D2402">
        <v>5.3</v>
      </c>
      <c r="E2402">
        <v>200</v>
      </c>
    </row>
    <row r="2403" spans="1:5">
      <c r="A2403" s="1">
        <v>42215</v>
      </c>
      <c r="B2403" s="4">
        <v>64.208333333333329</v>
      </c>
      <c r="C2403">
        <v>100.875</v>
      </c>
      <c r="D2403">
        <v>6.2</v>
      </c>
      <c r="E2403">
        <v>200</v>
      </c>
    </row>
    <row r="2404" spans="1:5">
      <c r="A2404" s="1">
        <v>42216</v>
      </c>
      <c r="B2404" s="4">
        <v>55.333333333333336</v>
      </c>
      <c r="C2404">
        <v>73.875</v>
      </c>
      <c r="D2404">
        <v>4.3</v>
      </c>
      <c r="E2404">
        <v>200</v>
      </c>
    </row>
    <row r="2405" spans="1:5">
      <c r="A2405" s="1">
        <v>42217</v>
      </c>
      <c r="B2405" s="4">
        <v>44.416666666666664</v>
      </c>
      <c r="C2405">
        <v>157.95833329999999</v>
      </c>
      <c r="D2405">
        <v>3.5</v>
      </c>
      <c r="E2405">
        <v>230</v>
      </c>
    </row>
    <row r="2406" spans="1:5">
      <c r="A2406" s="1">
        <v>42218</v>
      </c>
      <c r="B2406" s="4">
        <v>33.111111111111114</v>
      </c>
      <c r="C2406">
        <v>151.625</v>
      </c>
      <c r="D2406">
        <v>4.4000000000000004</v>
      </c>
      <c r="E2406">
        <v>200</v>
      </c>
    </row>
    <row r="2407" spans="1:5">
      <c r="A2407" s="1">
        <v>42219</v>
      </c>
      <c r="B2407" s="4">
        <v>25.083333333333332</v>
      </c>
      <c r="C2407">
        <v>124.08333330000001</v>
      </c>
      <c r="D2407">
        <v>6.3</v>
      </c>
      <c r="E2407">
        <v>230</v>
      </c>
    </row>
    <row r="2408" spans="1:5">
      <c r="A2408" s="1">
        <v>42220</v>
      </c>
      <c r="B2408" s="4">
        <v>23.625</v>
      </c>
      <c r="C2408">
        <v>62.583333330000002</v>
      </c>
      <c r="D2408">
        <v>5.8</v>
      </c>
      <c r="E2408">
        <v>230</v>
      </c>
    </row>
    <row r="2409" spans="1:5">
      <c r="A2409" s="1">
        <v>42221</v>
      </c>
      <c r="B2409" s="4">
        <v>30.291666666666668</v>
      </c>
      <c r="C2409">
        <v>154.125</v>
      </c>
      <c r="D2409">
        <v>4</v>
      </c>
      <c r="E2409">
        <v>110</v>
      </c>
    </row>
    <row r="2410" spans="1:5">
      <c r="A2410" s="1">
        <v>42222</v>
      </c>
      <c r="B2410" s="4">
        <v>31.75</v>
      </c>
      <c r="C2410">
        <v>116.79166669999999</v>
      </c>
      <c r="D2410">
        <v>3.7</v>
      </c>
      <c r="E2410">
        <v>140</v>
      </c>
    </row>
    <row r="2411" spans="1:5">
      <c r="A2411" s="1">
        <v>42223</v>
      </c>
      <c r="B2411" s="4">
        <v>35.9375</v>
      </c>
      <c r="C2411">
        <v>155.66666670000001</v>
      </c>
      <c r="D2411">
        <v>2.8</v>
      </c>
      <c r="E2411">
        <v>140</v>
      </c>
    </row>
    <row r="2412" spans="1:5">
      <c r="A2412" s="1">
        <v>42224</v>
      </c>
      <c r="B2412" s="4">
        <v>35.333333333333336</v>
      </c>
      <c r="C2412">
        <v>115.29166669999999</v>
      </c>
      <c r="D2412">
        <v>3.1</v>
      </c>
      <c r="E2412">
        <v>70</v>
      </c>
    </row>
    <row r="2413" spans="1:5">
      <c r="A2413" s="1">
        <v>42225</v>
      </c>
      <c r="B2413" s="4">
        <v>15.722222222222221</v>
      </c>
      <c r="C2413">
        <v>132.70833329999999</v>
      </c>
      <c r="D2413">
        <v>2.2000000000000002</v>
      </c>
      <c r="E2413">
        <v>270</v>
      </c>
    </row>
    <row r="2414" spans="1:5">
      <c r="A2414" s="1">
        <v>42226</v>
      </c>
      <c r="B2414" s="4">
        <v>26.043478260869566</v>
      </c>
      <c r="C2414">
        <v>110.25</v>
      </c>
      <c r="D2414">
        <v>2.2999999999999998</v>
      </c>
      <c r="E2414">
        <v>290</v>
      </c>
    </row>
    <row r="2415" spans="1:5">
      <c r="A2415" s="1">
        <v>42227</v>
      </c>
      <c r="B2415" s="4">
        <v>54</v>
      </c>
      <c r="C2415">
        <v>168.04166670000001</v>
      </c>
      <c r="D2415">
        <v>1.5</v>
      </c>
      <c r="E2415">
        <v>320</v>
      </c>
    </row>
    <row r="2416" spans="1:5">
      <c r="A2416" s="1">
        <v>42228</v>
      </c>
      <c r="B2416" s="4">
        <v>45.541666666666664</v>
      </c>
      <c r="C2416">
        <v>163.20833329999999</v>
      </c>
      <c r="D2416">
        <v>2.2999999999999998</v>
      </c>
      <c r="E2416">
        <v>360</v>
      </c>
    </row>
    <row r="2417" spans="1:5">
      <c r="A2417" s="1">
        <v>42229</v>
      </c>
      <c r="B2417" s="4">
        <v>38.733333333333334</v>
      </c>
      <c r="C2417">
        <v>178.875</v>
      </c>
      <c r="D2417">
        <v>3.1</v>
      </c>
      <c r="E2417">
        <v>290</v>
      </c>
    </row>
    <row r="2418" spans="1:5">
      <c r="A2418" s="1">
        <v>42230</v>
      </c>
      <c r="B2418" s="4">
        <v>29.25</v>
      </c>
      <c r="C2418">
        <v>122.08333330000001</v>
      </c>
      <c r="D2418">
        <v>3.2</v>
      </c>
      <c r="E2418">
        <v>200</v>
      </c>
    </row>
    <row r="2419" spans="1:5">
      <c r="A2419" s="1">
        <v>42231</v>
      </c>
      <c r="B2419" s="4">
        <v>58.916666666666664</v>
      </c>
      <c r="C2419">
        <v>73.666666669999998</v>
      </c>
      <c r="D2419">
        <v>3.5</v>
      </c>
      <c r="E2419">
        <v>200</v>
      </c>
    </row>
    <row r="2420" spans="1:5">
      <c r="A2420" s="1">
        <v>42232</v>
      </c>
      <c r="B2420" s="4">
        <v>74.941176470588232</v>
      </c>
      <c r="C2420">
        <v>103.70833330000001</v>
      </c>
      <c r="D2420">
        <v>2.6</v>
      </c>
      <c r="E2420">
        <v>270</v>
      </c>
    </row>
    <row r="2421" spans="1:5">
      <c r="A2421" s="1">
        <v>42233</v>
      </c>
      <c r="B2421" s="4">
        <v>21.823529411764707</v>
      </c>
      <c r="C2421">
        <v>159.04166670000001</v>
      </c>
      <c r="D2421">
        <v>1.9</v>
      </c>
      <c r="E2421">
        <v>70</v>
      </c>
    </row>
    <row r="2422" spans="1:5">
      <c r="A2422" s="1">
        <v>42234</v>
      </c>
      <c r="B2422" s="4">
        <v>17.375</v>
      </c>
      <c r="C2422">
        <v>119.0434783</v>
      </c>
      <c r="D2422">
        <v>3</v>
      </c>
      <c r="E2422">
        <v>90</v>
      </c>
    </row>
    <row r="2423" spans="1:5">
      <c r="A2423" s="1">
        <v>42235</v>
      </c>
      <c r="B2423" s="4">
        <v>32.041666666666664</v>
      </c>
      <c r="C2423">
        <v>139.75</v>
      </c>
      <c r="D2423">
        <v>1.9</v>
      </c>
      <c r="E2423">
        <v>140</v>
      </c>
    </row>
    <row r="2424" spans="1:5">
      <c r="A2424" s="1">
        <v>42236</v>
      </c>
      <c r="B2424" s="4">
        <v>34.75</v>
      </c>
      <c r="C2424">
        <v>92.75</v>
      </c>
      <c r="D2424">
        <v>1.9</v>
      </c>
      <c r="E2424">
        <v>140</v>
      </c>
    </row>
    <row r="2425" spans="1:5">
      <c r="A2425" s="1">
        <v>42237</v>
      </c>
      <c r="B2425" s="4">
        <v>28</v>
      </c>
      <c r="C2425">
        <v>51.75</v>
      </c>
      <c r="D2425">
        <v>3</v>
      </c>
      <c r="E2425">
        <v>270</v>
      </c>
    </row>
    <row r="2426" spans="1:5">
      <c r="A2426" s="1">
        <v>42238</v>
      </c>
      <c r="B2426" s="4">
        <v>37.041666666666664</v>
      </c>
      <c r="C2426">
        <v>53.083333330000002</v>
      </c>
      <c r="D2426">
        <v>2.4</v>
      </c>
      <c r="E2426">
        <v>320</v>
      </c>
    </row>
    <row r="2427" spans="1:5">
      <c r="A2427" s="1">
        <v>42239</v>
      </c>
      <c r="B2427" s="4">
        <v>34.166666666666664</v>
      </c>
      <c r="C2427">
        <v>68.041666669999998</v>
      </c>
      <c r="D2427">
        <v>2</v>
      </c>
      <c r="E2427">
        <v>360</v>
      </c>
    </row>
    <row r="2428" spans="1:5">
      <c r="A2428" s="1">
        <v>42240</v>
      </c>
      <c r="B2428" s="4">
        <v>25.739130434782609</v>
      </c>
      <c r="C2428">
        <v>54.416666669999998</v>
      </c>
      <c r="D2428">
        <v>3.2</v>
      </c>
      <c r="E2428">
        <v>70</v>
      </c>
    </row>
    <row r="2429" spans="1:5">
      <c r="A2429" s="1">
        <v>42241</v>
      </c>
      <c r="B2429" s="4">
        <v>5.2941176470588234</v>
      </c>
      <c r="C2429">
        <v>57.25</v>
      </c>
      <c r="D2429">
        <v>3.3</v>
      </c>
      <c r="E2429">
        <v>50</v>
      </c>
    </row>
    <row r="2430" spans="1:5">
      <c r="A2430" s="1">
        <v>42242</v>
      </c>
      <c r="B2430" s="4">
        <v>11.909090909090908</v>
      </c>
      <c r="C2430">
        <v>42.541666669999998</v>
      </c>
      <c r="D2430">
        <v>2.7</v>
      </c>
      <c r="E2430">
        <v>290</v>
      </c>
    </row>
    <row r="2431" spans="1:5">
      <c r="A2431" s="1">
        <v>42243</v>
      </c>
      <c r="B2431" s="4">
        <v>21.25</v>
      </c>
      <c r="C2431">
        <v>44.75</v>
      </c>
      <c r="D2431">
        <v>2.5</v>
      </c>
      <c r="E2431">
        <v>70</v>
      </c>
    </row>
    <row r="2432" spans="1:5">
      <c r="A2432" s="1">
        <v>42244</v>
      </c>
      <c r="B2432" s="4">
        <v>24.666666666666668</v>
      </c>
      <c r="C2432">
        <v>56.166666669999998</v>
      </c>
      <c r="D2432">
        <v>3.2</v>
      </c>
      <c r="E2432">
        <v>200</v>
      </c>
    </row>
    <row r="2433" spans="1:5">
      <c r="A2433" s="1">
        <v>42245</v>
      </c>
      <c r="B2433" s="4">
        <v>28.916666666666668</v>
      </c>
      <c r="C2433">
        <v>80.916666669999998</v>
      </c>
      <c r="D2433">
        <v>3.2</v>
      </c>
      <c r="E2433">
        <v>250</v>
      </c>
    </row>
    <row r="2434" spans="1:5">
      <c r="A2434" s="1">
        <v>42246</v>
      </c>
      <c r="B2434" s="4">
        <v>28.666666666666668</v>
      </c>
      <c r="C2434">
        <v>83.791666669999998</v>
      </c>
      <c r="D2434">
        <v>1.9</v>
      </c>
      <c r="E2434">
        <v>290</v>
      </c>
    </row>
    <row r="2435" spans="1:5">
      <c r="A2435" s="1">
        <v>42247</v>
      </c>
      <c r="B2435" s="4">
        <v>29.208333333333332</v>
      </c>
      <c r="C2435">
        <v>88.666666669999998</v>
      </c>
      <c r="D2435">
        <v>2.1</v>
      </c>
      <c r="E2435">
        <v>70</v>
      </c>
    </row>
    <row r="2436" spans="1:5">
      <c r="A2436" s="1">
        <v>42248</v>
      </c>
      <c r="B2436" s="4">
        <v>19.875</v>
      </c>
      <c r="C2436">
        <v>42.958333330000002</v>
      </c>
      <c r="D2436">
        <v>3.6</v>
      </c>
      <c r="E2436">
        <v>90</v>
      </c>
    </row>
    <row r="2437" spans="1:5">
      <c r="A2437" s="1">
        <v>42249</v>
      </c>
      <c r="B2437" s="4">
        <v>20.714285714285715</v>
      </c>
      <c r="C2437">
        <v>34.125</v>
      </c>
      <c r="D2437">
        <v>3.8</v>
      </c>
      <c r="E2437">
        <v>70</v>
      </c>
    </row>
    <row r="2438" spans="1:5">
      <c r="A2438" s="1">
        <v>42250</v>
      </c>
      <c r="B2438" s="4">
        <v>18.357142857142858</v>
      </c>
      <c r="C2438">
        <v>50.291666669999998</v>
      </c>
      <c r="D2438">
        <v>3.3</v>
      </c>
      <c r="E2438">
        <v>290</v>
      </c>
    </row>
    <row r="2439" spans="1:5">
      <c r="A2439" s="1">
        <v>42251</v>
      </c>
      <c r="B2439" s="4">
        <v>44</v>
      </c>
      <c r="C2439">
        <v>133.08333329999999</v>
      </c>
      <c r="D2439">
        <v>2.4</v>
      </c>
      <c r="E2439">
        <v>320</v>
      </c>
    </row>
    <row r="2440" spans="1:5">
      <c r="A2440" s="1">
        <v>42252</v>
      </c>
      <c r="B2440" s="4">
        <v>28.75</v>
      </c>
      <c r="C2440">
        <v>68.458333330000002</v>
      </c>
      <c r="D2440">
        <v>2.4</v>
      </c>
      <c r="E2440">
        <v>70</v>
      </c>
    </row>
    <row r="2441" spans="1:5">
      <c r="A2441" s="1">
        <v>42253</v>
      </c>
      <c r="B2441" s="4">
        <v>11.043478260869565</v>
      </c>
      <c r="C2441">
        <v>60.75</v>
      </c>
      <c r="D2441">
        <v>2.9</v>
      </c>
      <c r="E2441">
        <v>50</v>
      </c>
    </row>
    <row r="2442" spans="1:5">
      <c r="A2442" s="1">
        <v>42254</v>
      </c>
      <c r="B2442" s="4">
        <v>10.863636363636363</v>
      </c>
      <c r="C2442">
        <v>81.166666669999998</v>
      </c>
      <c r="D2442">
        <v>3.2</v>
      </c>
      <c r="E2442">
        <v>70</v>
      </c>
    </row>
    <row r="2443" spans="1:5">
      <c r="A2443" s="1">
        <v>42255</v>
      </c>
      <c r="B2443" s="4">
        <v>10.956521739130435</v>
      </c>
      <c r="C2443">
        <v>138.66666670000001</v>
      </c>
      <c r="D2443">
        <v>2.6</v>
      </c>
      <c r="E2443">
        <v>50</v>
      </c>
    </row>
    <row r="2444" spans="1:5">
      <c r="A2444" s="1">
        <v>42256</v>
      </c>
      <c r="B2444" s="4">
        <v>14.434782608695652</v>
      </c>
      <c r="C2444">
        <v>103.04166669999999</v>
      </c>
      <c r="D2444">
        <v>3.4</v>
      </c>
      <c r="E2444">
        <v>250</v>
      </c>
    </row>
    <row r="2445" spans="1:5">
      <c r="A2445" s="1">
        <v>42257</v>
      </c>
      <c r="B2445" s="4">
        <v>28.333333333333332</v>
      </c>
      <c r="C2445">
        <v>36.125</v>
      </c>
      <c r="D2445">
        <v>3</v>
      </c>
      <c r="E2445">
        <v>250</v>
      </c>
    </row>
    <row r="2446" spans="1:5">
      <c r="A2446" s="1">
        <v>42258</v>
      </c>
      <c r="B2446" s="4">
        <v>38.5</v>
      </c>
      <c r="C2446">
        <v>37.041666669999998</v>
      </c>
      <c r="D2446">
        <v>1.9</v>
      </c>
      <c r="E2446">
        <v>250</v>
      </c>
    </row>
    <row r="2447" spans="1:5">
      <c r="A2447" s="1">
        <v>42259</v>
      </c>
      <c r="B2447" s="4">
        <v>19.833333333333332</v>
      </c>
      <c r="C2447">
        <v>28.666666670000001</v>
      </c>
      <c r="D2447">
        <v>2.9</v>
      </c>
      <c r="E2447">
        <v>250</v>
      </c>
    </row>
    <row r="2448" spans="1:5">
      <c r="A2448" s="1">
        <v>42260</v>
      </c>
      <c r="B2448" s="4">
        <v>19.541666666666668</v>
      </c>
      <c r="C2448">
        <v>61.75</v>
      </c>
      <c r="D2448">
        <v>3.9</v>
      </c>
      <c r="E2448">
        <v>250</v>
      </c>
    </row>
    <row r="2449" spans="1:5">
      <c r="A2449" s="1">
        <v>42261</v>
      </c>
      <c r="B2449" s="4">
        <v>30.041666666666668</v>
      </c>
      <c r="C2449">
        <v>142.9090909</v>
      </c>
      <c r="D2449">
        <v>2.4</v>
      </c>
      <c r="E2449">
        <v>200</v>
      </c>
    </row>
    <row r="2450" spans="1:5">
      <c r="A2450" s="1">
        <v>42262</v>
      </c>
      <c r="B2450" s="4">
        <v>23.041666666666668</v>
      </c>
      <c r="C2450">
        <v>175.41666670000001</v>
      </c>
      <c r="D2450">
        <v>2.1</v>
      </c>
      <c r="E2450">
        <v>90</v>
      </c>
    </row>
    <row r="2451" spans="1:5">
      <c r="A2451" s="1">
        <v>42263</v>
      </c>
      <c r="B2451" s="4">
        <v>14.260869565217391</v>
      </c>
      <c r="C2451">
        <v>189.70833329999999</v>
      </c>
      <c r="D2451">
        <v>3.2</v>
      </c>
      <c r="E2451">
        <v>70</v>
      </c>
    </row>
    <row r="2452" spans="1:5">
      <c r="A2452" s="1">
        <v>42264</v>
      </c>
      <c r="B2452" s="4">
        <v>10.380952380952381</v>
      </c>
      <c r="C2452">
        <v>195.04166670000001</v>
      </c>
      <c r="D2452">
        <v>2.5</v>
      </c>
      <c r="E2452">
        <v>90</v>
      </c>
    </row>
    <row r="2453" spans="1:5">
      <c r="A2453" s="1">
        <v>42265</v>
      </c>
      <c r="B2453" s="4">
        <v>17.434782608695652</v>
      </c>
      <c r="C2453">
        <v>143.20833329999999</v>
      </c>
      <c r="D2453">
        <v>3.5</v>
      </c>
      <c r="E2453">
        <v>70</v>
      </c>
    </row>
    <row r="2454" spans="1:5">
      <c r="A2454" s="1">
        <v>42266</v>
      </c>
      <c r="B2454" s="4">
        <v>29.833333333333332</v>
      </c>
      <c r="C2454">
        <v>57.875</v>
      </c>
      <c r="D2454">
        <v>2.5</v>
      </c>
      <c r="E2454">
        <v>290</v>
      </c>
    </row>
    <row r="2455" spans="1:5">
      <c r="A2455" s="1">
        <v>42267</v>
      </c>
      <c r="B2455" s="4">
        <v>42.75</v>
      </c>
      <c r="C2455">
        <v>161.54166670000001</v>
      </c>
      <c r="D2455">
        <v>2.7</v>
      </c>
      <c r="E2455">
        <v>290</v>
      </c>
    </row>
    <row r="2456" spans="1:5">
      <c r="A2456" s="1">
        <v>42268</v>
      </c>
      <c r="B2456" s="4">
        <v>42.291666666666664</v>
      </c>
      <c r="C2456">
        <v>160.75</v>
      </c>
      <c r="D2456">
        <v>2.1</v>
      </c>
      <c r="E2456">
        <v>50</v>
      </c>
    </row>
    <row r="2457" spans="1:5">
      <c r="A2457" s="1">
        <v>42269</v>
      </c>
      <c r="B2457" s="4">
        <v>37</v>
      </c>
      <c r="C2457">
        <v>179.5</v>
      </c>
      <c r="D2457">
        <v>3.1</v>
      </c>
      <c r="E2457">
        <v>110</v>
      </c>
    </row>
    <row r="2458" spans="1:5">
      <c r="A2458" s="1">
        <v>42270</v>
      </c>
      <c r="B2458" s="4">
        <v>35.375</v>
      </c>
      <c r="C2458">
        <v>80.791666669999998</v>
      </c>
      <c r="D2458">
        <v>2.4</v>
      </c>
      <c r="E2458">
        <v>90</v>
      </c>
    </row>
    <row r="2459" spans="1:5">
      <c r="A2459" s="1">
        <v>42271</v>
      </c>
      <c r="B2459" s="4">
        <v>33.833333333333336</v>
      </c>
      <c r="C2459">
        <v>158.95833329999999</v>
      </c>
      <c r="D2459">
        <v>2.2000000000000002</v>
      </c>
      <c r="E2459">
        <v>290</v>
      </c>
    </row>
    <row r="2460" spans="1:5">
      <c r="A2460" s="1">
        <v>42272</v>
      </c>
      <c r="B2460" s="4">
        <v>32.166666666666664</v>
      </c>
      <c r="C2460">
        <v>57.826086959999998</v>
      </c>
      <c r="D2460">
        <v>2.8</v>
      </c>
      <c r="E2460">
        <v>290</v>
      </c>
    </row>
    <row r="2461" spans="1:5">
      <c r="A2461" s="1">
        <v>42273</v>
      </c>
      <c r="B2461" s="4">
        <v>44.833333333333336</v>
      </c>
      <c r="C2461">
        <v>83.708333330000002</v>
      </c>
      <c r="D2461">
        <v>2.1</v>
      </c>
      <c r="E2461">
        <v>340</v>
      </c>
    </row>
    <row r="2462" spans="1:5">
      <c r="A2462" s="1">
        <v>42274</v>
      </c>
      <c r="B2462" s="4">
        <v>31.666666666666668</v>
      </c>
      <c r="C2462">
        <v>122.54166669999999</v>
      </c>
      <c r="D2462">
        <v>2.4</v>
      </c>
      <c r="E2462">
        <v>290</v>
      </c>
    </row>
    <row r="2463" spans="1:5">
      <c r="A2463" s="1">
        <v>42275</v>
      </c>
      <c r="B2463" s="4">
        <v>29.208333333333332</v>
      </c>
      <c r="C2463">
        <v>120.45833330000001</v>
      </c>
      <c r="D2463">
        <v>2.5</v>
      </c>
      <c r="E2463">
        <v>50</v>
      </c>
    </row>
    <row r="2464" spans="1:5">
      <c r="A2464" s="1">
        <v>42276</v>
      </c>
      <c r="B2464" s="4">
        <v>20.75</v>
      </c>
      <c r="C2464">
        <v>114.91666669999999</v>
      </c>
      <c r="D2464">
        <v>2.9</v>
      </c>
      <c r="E2464">
        <v>50</v>
      </c>
    </row>
    <row r="2465" spans="1:5">
      <c r="A2465" s="1">
        <v>42277</v>
      </c>
      <c r="B2465" s="4">
        <v>15.833333333333334</v>
      </c>
      <c r="C2465">
        <v>73.666666669999998</v>
      </c>
      <c r="D2465">
        <v>4</v>
      </c>
      <c r="E2465">
        <v>110</v>
      </c>
    </row>
    <row r="2466" spans="1:5">
      <c r="A2466" s="1">
        <v>42278</v>
      </c>
      <c r="B2466" s="4">
        <v>13.913043478260869</v>
      </c>
      <c r="C2466">
        <v>40.272727269999997</v>
      </c>
      <c r="D2466">
        <v>6</v>
      </c>
      <c r="E2466">
        <v>290</v>
      </c>
    </row>
    <row r="2467" spans="1:5">
      <c r="A2467" s="1">
        <v>42279</v>
      </c>
      <c r="B2467" s="4">
        <v>31.347826086956523</v>
      </c>
      <c r="C2467">
        <v>73.25</v>
      </c>
      <c r="D2467">
        <v>8.1999999999999993</v>
      </c>
      <c r="E2467">
        <v>270</v>
      </c>
    </row>
    <row r="2468" spans="1:5">
      <c r="A2468" s="1">
        <v>42280</v>
      </c>
      <c r="B2468" s="4">
        <v>41.458333333333336</v>
      </c>
      <c r="C2468">
        <v>69.583333330000002</v>
      </c>
      <c r="D2468">
        <v>3.7</v>
      </c>
      <c r="E2468">
        <v>320</v>
      </c>
    </row>
    <row r="2469" spans="1:5">
      <c r="A2469" s="1">
        <v>42281</v>
      </c>
      <c r="B2469" s="4">
        <v>25.833333333333332</v>
      </c>
      <c r="C2469">
        <v>180.25</v>
      </c>
      <c r="D2469">
        <v>2.5</v>
      </c>
      <c r="E2469">
        <v>200</v>
      </c>
    </row>
    <row r="2470" spans="1:5">
      <c r="A2470" s="1">
        <v>42282</v>
      </c>
      <c r="B2470" s="4">
        <v>26.916666666666668</v>
      </c>
      <c r="C2470">
        <v>247.20833329999999</v>
      </c>
      <c r="D2470">
        <v>4.0999999999999996</v>
      </c>
      <c r="E2470">
        <v>200</v>
      </c>
    </row>
    <row r="2471" spans="1:5">
      <c r="A2471" s="1">
        <v>42283</v>
      </c>
      <c r="B2471" s="4">
        <v>28.416666666666668</v>
      </c>
      <c r="C2471">
        <v>322.29166670000001</v>
      </c>
      <c r="D2471">
        <v>4</v>
      </c>
      <c r="E2471">
        <v>200</v>
      </c>
    </row>
    <row r="2472" spans="1:5">
      <c r="A2472" s="1">
        <v>42284</v>
      </c>
      <c r="B2472" s="4">
        <v>40.791666666666664</v>
      </c>
      <c r="C2472">
        <v>276.20833329999999</v>
      </c>
      <c r="D2472">
        <v>1.8</v>
      </c>
      <c r="E2472">
        <v>110</v>
      </c>
    </row>
    <row r="2473" spans="1:5">
      <c r="A2473" s="1">
        <v>42285</v>
      </c>
      <c r="B2473" s="4">
        <v>49.25</v>
      </c>
      <c r="C2473">
        <v>30</v>
      </c>
      <c r="D2473">
        <v>4.0999999999999996</v>
      </c>
      <c r="E2473">
        <v>290</v>
      </c>
    </row>
    <row r="2474" spans="1:5">
      <c r="A2474" s="1">
        <v>42286</v>
      </c>
      <c r="B2474" s="4">
        <v>32.25</v>
      </c>
      <c r="C2474">
        <v>61.782608699999997</v>
      </c>
      <c r="D2474">
        <v>5.5</v>
      </c>
      <c r="E2474">
        <v>290</v>
      </c>
    </row>
    <row r="2475" spans="1:5">
      <c r="A2475" s="1">
        <v>42287</v>
      </c>
      <c r="B2475" s="4">
        <v>19.041666666666668</v>
      </c>
      <c r="C2475">
        <v>25.15789474</v>
      </c>
      <c r="D2475">
        <v>4.7</v>
      </c>
      <c r="E2475">
        <v>290</v>
      </c>
    </row>
    <row r="2476" spans="1:5">
      <c r="A2476" s="1">
        <v>42288</v>
      </c>
      <c r="B2476" s="4">
        <v>12.958333333333334</v>
      </c>
      <c r="C2476">
        <v>30.541666670000001</v>
      </c>
      <c r="D2476">
        <v>5.6</v>
      </c>
      <c r="E2476">
        <v>290</v>
      </c>
    </row>
    <row r="2477" spans="1:5">
      <c r="A2477" s="1">
        <v>42289</v>
      </c>
      <c r="B2477" s="4">
        <v>18.25</v>
      </c>
      <c r="C2477">
        <v>45.625</v>
      </c>
      <c r="D2477">
        <v>4.3</v>
      </c>
      <c r="E2477">
        <v>290</v>
      </c>
    </row>
    <row r="2478" spans="1:5">
      <c r="A2478" s="1">
        <v>42290</v>
      </c>
      <c r="B2478" s="4">
        <v>32.5</v>
      </c>
      <c r="C2478">
        <v>95.25</v>
      </c>
      <c r="D2478">
        <v>5</v>
      </c>
      <c r="E2478">
        <v>290</v>
      </c>
    </row>
    <row r="2479" spans="1:5">
      <c r="A2479" s="1">
        <v>42291</v>
      </c>
      <c r="B2479" s="4">
        <v>47.25</v>
      </c>
      <c r="C2479">
        <v>183.29166670000001</v>
      </c>
      <c r="D2479">
        <v>2.9</v>
      </c>
      <c r="E2479">
        <v>290</v>
      </c>
    </row>
    <row r="2480" spans="1:5">
      <c r="A2480" s="1">
        <v>42292</v>
      </c>
      <c r="B2480" s="4">
        <v>54.666666666666664</v>
      </c>
      <c r="C2480">
        <v>181.79166670000001</v>
      </c>
      <c r="D2480">
        <v>3.2</v>
      </c>
      <c r="E2480">
        <v>110</v>
      </c>
    </row>
    <row r="2481" spans="1:5">
      <c r="A2481" s="1">
        <v>42293</v>
      </c>
      <c r="B2481" s="4">
        <v>61.458333333333336</v>
      </c>
      <c r="C2481">
        <v>261.08333329999999</v>
      </c>
      <c r="D2481">
        <v>1.9</v>
      </c>
      <c r="E2481">
        <v>290</v>
      </c>
    </row>
    <row r="2482" spans="1:5">
      <c r="A2482" s="1">
        <v>42294</v>
      </c>
      <c r="B2482" s="4">
        <v>55.583333333333336</v>
      </c>
      <c r="C2482">
        <v>353.20833329999999</v>
      </c>
      <c r="D2482">
        <v>2</v>
      </c>
      <c r="E2482">
        <v>250</v>
      </c>
    </row>
    <row r="2483" spans="1:5">
      <c r="A2483" s="1">
        <v>42295</v>
      </c>
      <c r="B2483" s="4">
        <v>68</v>
      </c>
      <c r="C2483">
        <v>121.45833330000001</v>
      </c>
      <c r="D2483">
        <v>2</v>
      </c>
      <c r="E2483">
        <v>360</v>
      </c>
    </row>
    <row r="2484" spans="1:5">
      <c r="A2484" s="1">
        <v>42296</v>
      </c>
      <c r="B2484" s="4">
        <v>93.5</v>
      </c>
      <c r="C2484">
        <v>128.54166670000001</v>
      </c>
      <c r="D2484">
        <v>2.2999999999999998</v>
      </c>
      <c r="E2484">
        <v>230</v>
      </c>
    </row>
    <row r="2485" spans="1:5">
      <c r="A2485" s="1">
        <v>42297</v>
      </c>
      <c r="B2485" s="4">
        <v>90.708333333333329</v>
      </c>
      <c r="C2485">
        <v>159.29166670000001</v>
      </c>
      <c r="D2485">
        <v>1.8</v>
      </c>
      <c r="E2485">
        <v>320</v>
      </c>
    </row>
    <row r="2486" spans="1:5">
      <c r="A2486" s="1">
        <v>42298</v>
      </c>
      <c r="B2486" s="4">
        <v>108.29166666666667</v>
      </c>
      <c r="C2486">
        <v>133.41666670000001</v>
      </c>
      <c r="D2486">
        <v>1.8</v>
      </c>
      <c r="E2486">
        <v>20</v>
      </c>
    </row>
    <row r="2487" spans="1:5">
      <c r="A2487" s="1">
        <v>42299</v>
      </c>
      <c r="B2487" s="4">
        <v>72.541666666666671</v>
      </c>
      <c r="C2487">
        <v>87.875</v>
      </c>
      <c r="D2487">
        <v>1.8</v>
      </c>
      <c r="E2487">
        <v>340</v>
      </c>
    </row>
    <row r="2488" spans="1:5">
      <c r="A2488" s="1">
        <v>42300</v>
      </c>
      <c r="B2488" s="4">
        <v>48.583333333333336</v>
      </c>
      <c r="C2488">
        <v>127.20833330000001</v>
      </c>
      <c r="D2488">
        <v>3.1</v>
      </c>
      <c r="E2488">
        <v>290</v>
      </c>
    </row>
    <row r="2489" spans="1:5">
      <c r="A2489" s="1">
        <v>42301</v>
      </c>
      <c r="B2489" s="4">
        <v>32.458333333333336</v>
      </c>
      <c r="C2489">
        <v>127</v>
      </c>
      <c r="D2489">
        <v>2.7</v>
      </c>
      <c r="E2489">
        <v>360</v>
      </c>
    </row>
    <row r="2490" spans="1:5">
      <c r="A2490" s="1">
        <v>42302</v>
      </c>
      <c r="B2490" s="4">
        <v>26.291666666666668</v>
      </c>
      <c r="C2490">
        <v>89.666666669999998</v>
      </c>
      <c r="D2490">
        <v>2.2000000000000002</v>
      </c>
      <c r="E2490">
        <v>70</v>
      </c>
    </row>
    <row r="2491" spans="1:5">
      <c r="A2491" s="1">
        <v>42303</v>
      </c>
      <c r="B2491" s="4">
        <v>29</v>
      </c>
      <c r="C2491">
        <v>88.625</v>
      </c>
      <c r="D2491">
        <v>4.2</v>
      </c>
      <c r="E2491">
        <v>230</v>
      </c>
    </row>
    <row r="2492" spans="1:5">
      <c r="A2492" s="1">
        <v>42304</v>
      </c>
      <c r="B2492" s="4">
        <v>35.347826086956523</v>
      </c>
      <c r="C2492">
        <v>52.041666669999998</v>
      </c>
      <c r="D2492">
        <v>6.5</v>
      </c>
      <c r="E2492">
        <v>290</v>
      </c>
    </row>
    <row r="2493" spans="1:5">
      <c r="A2493" s="1">
        <v>42305</v>
      </c>
      <c r="B2493" s="4">
        <v>29.833333333333332</v>
      </c>
      <c r="C2493">
        <v>32.458333330000002</v>
      </c>
      <c r="D2493">
        <v>2.8</v>
      </c>
      <c r="E2493">
        <v>290</v>
      </c>
    </row>
    <row r="2494" spans="1:5">
      <c r="A2494" s="1">
        <v>42306</v>
      </c>
      <c r="B2494" s="4">
        <v>21.695652173913043</v>
      </c>
      <c r="C2494">
        <v>36.875</v>
      </c>
      <c r="D2494">
        <v>4.5999999999999996</v>
      </c>
      <c r="E2494">
        <v>290</v>
      </c>
    </row>
    <row r="2495" spans="1:5">
      <c r="A2495" s="1">
        <v>42307</v>
      </c>
      <c r="B2495" s="4">
        <v>27.375</v>
      </c>
      <c r="C2495">
        <v>72.458333330000002</v>
      </c>
      <c r="D2495">
        <v>3.8</v>
      </c>
      <c r="E2495">
        <v>290</v>
      </c>
    </row>
    <row r="2496" spans="1:5">
      <c r="A2496" s="1">
        <v>42308</v>
      </c>
      <c r="B2496" s="4">
        <v>29.541666666666668</v>
      </c>
      <c r="C2496">
        <v>110.91666669999999</v>
      </c>
      <c r="D2496">
        <v>3</v>
      </c>
      <c r="E2496">
        <v>320</v>
      </c>
    </row>
    <row r="2497" spans="1:5">
      <c r="A2497" s="1">
        <v>42309</v>
      </c>
      <c r="B2497" s="4">
        <v>36.5</v>
      </c>
      <c r="C2497">
        <v>147.58333329999999</v>
      </c>
      <c r="D2497">
        <v>2.8</v>
      </c>
      <c r="E2497">
        <v>90</v>
      </c>
    </row>
    <row r="2498" spans="1:5">
      <c r="A2498" s="1">
        <v>42310</v>
      </c>
      <c r="B2498" s="4">
        <v>45.416666666666664</v>
      </c>
      <c r="C2498">
        <v>164.66666670000001</v>
      </c>
      <c r="D2498">
        <v>4.3</v>
      </c>
      <c r="E2498">
        <v>290</v>
      </c>
    </row>
    <row r="2499" spans="1:5">
      <c r="A2499" s="1">
        <v>42311</v>
      </c>
      <c r="B2499" s="4">
        <v>63.5</v>
      </c>
      <c r="C2499">
        <v>218.95833329999999</v>
      </c>
      <c r="D2499">
        <v>2.7</v>
      </c>
      <c r="E2499">
        <v>200</v>
      </c>
    </row>
    <row r="2500" spans="1:5">
      <c r="A2500" s="1">
        <v>42312</v>
      </c>
      <c r="B2500" s="4">
        <v>79.916666666666671</v>
      </c>
      <c r="C2500">
        <v>256.25</v>
      </c>
      <c r="D2500">
        <v>3</v>
      </c>
      <c r="E2500">
        <v>200</v>
      </c>
    </row>
    <row r="2501" spans="1:5">
      <c r="A2501" s="1">
        <v>42313</v>
      </c>
      <c r="B2501" s="4">
        <v>70</v>
      </c>
      <c r="C2501">
        <v>166.875</v>
      </c>
      <c r="D2501">
        <v>2.2999999999999998</v>
      </c>
      <c r="E2501">
        <v>70</v>
      </c>
    </row>
    <row r="2502" spans="1:5">
      <c r="A2502" s="1">
        <v>42314</v>
      </c>
      <c r="B2502" s="4">
        <v>46.173913043478258</v>
      </c>
      <c r="C2502">
        <v>61.916666669999998</v>
      </c>
      <c r="D2502">
        <v>6.3</v>
      </c>
      <c r="E2502">
        <v>70</v>
      </c>
    </row>
    <row r="2503" spans="1:5">
      <c r="A2503" s="1">
        <v>42315</v>
      </c>
      <c r="B2503" s="4">
        <v>9.2941176470588243</v>
      </c>
      <c r="C2503">
        <v>55.375</v>
      </c>
      <c r="D2503">
        <v>12.8</v>
      </c>
      <c r="E2503">
        <v>70</v>
      </c>
    </row>
    <row r="2504" spans="1:5">
      <c r="A2504" s="1">
        <v>42316</v>
      </c>
      <c r="B2504" s="4">
        <v>3.9</v>
      </c>
      <c r="C2504">
        <v>127.33333330000001</v>
      </c>
      <c r="D2504">
        <v>2.7</v>
      </c>
      <c r="E2504">
        <v>50</v>
      </c>
    </row>
    <row r="2505" spans="1:5">
      <c r="A2505" s="1">
        <v>42317</v>
      </c>
      <c r="B2505" s="4">
        <v>12.434782608695652</v>
      </c>
      <c r="C2505">
        <v>197.95833329999999</v>
      </c>
      <c r="D2505">
        <v>4.4000000000000004</v>
      </c>
      <c r="E2505">
        <v>290</v>
      </c>
    </row>
    <row r="2506" spans="1:5">
      <c r="A2506" s="1">
        <v>42318</v>
      </c>
      <c r="B2506" s="4">
        <v>43.083333333333336</v>
      </c>
      <c r="C2506">
        <v>192.58333329999999</v>
      </c>
      <c r="D2506">
        <v>3</v>
      </c>
      <c r="E2506">
        <v>320</v>
      </c>
    </row>
    <row r="2507" spans="1:5">
      <c r="A2507" s="1">
        <v>42319</v>
      </c>
      <c r="B2507" s="4">
        <v>38.583333333333336</v>
      </c>
      <c r="C2507">
        <v>184.95833329999999</v>
      </c>
      <c r="D2507">
        <v>1.7</v>
      </c>
      <c r="E2507">
        <v>50</v>
      </c>
    </row>
    <row r="2508" spans="1:5">
      <c r="A2508" s="1">
        <v>42320</v>
      </c>
      <c r="B2508" s="4">
        <v>18.80952380952381</v>
      </c>
      <c r="C2508">
        <v>217.75</v>
      </c>
      <c r="D2508">
        <v>2.2000000000000002</v>
      </c>
      <c r="E2508">
        <v>70</v>
      </c>
    </row>
    <row r="2509" spans="1:5">
      <c r="A2509" s="1">
        <v>42321</v>
      </c>
      <c r="B2509" s="4">
        <v>9.954545454545455</v>
      </c>
      <c r="C2509">
        <v>255.29166670000001</v>
      </c>
      <c r="D2509">
        <v>6.5</v>
      </c>
      <c r="E2509">
        <v>70</v>
      </c>
    </row>
    <row r="2510" spans="1:5">
      <c r="A2510" s="1">
        <v>42322</v>
      </c>
      <c r="B2510" s="4">
        <v>9.5714285714285712</v>
      </c>
      <c r="C2510">
        <v>308.41666670000001</v>
      </c>
      <c r="D2510">
        <v>1.9</v>
      </c>
      <c r="E2510">
        <v>50</v>
      </c>
    </row>
    <row r="2511" spans="1:5">
      <c r="A2511" s="1">
        <v>42323</v>
      </c>
      <c r="B2511" s="4">
        <v>16.583333333333332</v>
      </c>
      <c r="C2511">
        <v>264.04166670000001</v>
      </c>
      <c r="D2511">
        <v>2.7</v>
      </c>
      <c r="E2511">
        <v>250</v>
      </c>
    </row>
    <row r="2512" spans="1:5">
      <c r="A2512" s="1">
        <v>42324</v>
      </c>
      <c r="B2512" s="4">
        <v>23.166666666666668</v>
      </c>
      <c r="C2512">
        <v>141.16666670000001</v>
      </c>
      <c r="D2512">
        <v>3.3</v>
      </c>
      <c r="E2512">
        <v>110</v>
      </c>
    </row>
    <row r="2513" spans="1:5">
      <c r="A2513" s="1">
        <v>42325</v>
      </c>
      <c r="B2513" s="4">
        <v>18.291666666666668</v>
      </c>
      <c r="C2513">
        <v>132.29166670000001</v>
      </c>
      <c r="D2513">
        <v>2.2999999999999998</v>
      </c>
      <c r="E2513">
        <v>20</v>
      </c>
    </row>
    <row r="2514" spans="1:5">
      <c r="A2514" s="1">
        <v>42326</v>
      </c>
      <c r="B2514" s="4">
        <v>8.8888888888888893</v>
      </c>
      <c r="C2514">
        <v>144.04166670000001</v>
      </c>
      <c r="D2514">
        <v>3.6</v>
      </c>
      <c r="E2514">
        <v>70</v>
      </c>
    </row>
    <row r="2515" spans="1:5">
      <c r="A2515" s="1">
        <v>42327</v>
      </c>
      <c r="B2515" s="4">
        <v>16.421052631578949</v>
      </c>
      <c r="C2515">
        <v>165.20833329999999</v>
      </c>
      <c r="D2515">
        <v>3.2</v>
      </c>
      <c r="E2515">
        <v>90</v>
      </c>
    </row>
    <row r="2516" spans="1:5">
      <c r="A2516" s="1">
        <v>42328</v>
      </c>
      <c r="B2516" s="4">
        <v>31.791666666666668</v>
      </c>
      <c r="C2516">
        <v>151.125</v>
      </c>
      <c r="D2516">
        <v>1.9</v>
      </c>
      <c r="E2516">
        <v>290</v>
      </c>
    </row>
    <row r="2517" spans="1:5">
      <c r="A2517" s="1">
        <v>42329</v>
      </c>
      <c r="B2517" s="4">
        <v>43.25</v>
      </c>
      <c r="C2517">
        <v>119.04166669999999</v>
      </c>
      <c r="D2517">
        <v>1.3</v>
      </c>
      <c r="E2517">
        <v>360</v>
      </c>
    </row>
    <row r="2518" spans="1:5">
      <c r="A2518" s="1">
        <v>42330</v>
      </c>
      <c r="B2518" s="4">
        <v>26.521739130434781</v>
      </c>
      <c r="C2518">
        <v>128.875</v>
      </c>
      <c r="D2518">
        <v>2.1</v>
      </c>
      <c r="E2518">
        <v>20</v>
      </c>
    </row>
    <row r="2519" spans="1:5">
      <c r="A2519" s="1">
        <v>42331</v>
      </c>
      <c r="B2519" s="4">
        <v>13.916666666666666</v>
      </c>
      <c r="C2519">
        <v>82.375</v>
      </c>
      <c r="D2519">
        <v>3.2</v>
      </c>
      <c r="E2519">
        <v>290</v>
      </c>
    </row>
    <row r="2520" spans="1:5">
      <c r="A2520" s="1">
        <v>42332</v>
      </c>
      <c r="B2520" s="4">
        <v>26.523809523809526</v>
      </c>
      <c r="C2520">
        <v>86.333333330000002</v>
      </c>
      <c r="D2520">
        <v>2.6</v>
      </c>
      <c r="E2520">
        <v>20</v>
      </c>
    </row>
    <row r="2521" spans="1:5">
      <c r="A2521" s="1">
        <v>42333</v>
      </c>
      <c r="B2521" s="4">
        <v>12.421052631578947</v>
      </c>
      <c r="C2521">
        <v>113.5</v>
      </c>
      <c r="D2521">
        <v>6.1</v>
      </c>
      <c r="E2521">
        <v>290</v>
      </c>
    </row>
    <row r="2522" spans="1:5">
      <c r="A2522" s="1">
        <v>42334</v>
      </c>
      <c r="B2522" s="4">
        <v>34.791666666666664</v>
      </c>
      <c r="C2522">
        <v>74.25</v>
      </c>
      <c r="D2522">
        <v>7.2</v>
      </c>
      <c r="E2522">
        <v>290</v>
      </c>
    </row>
    <row r="2523" spans="1:5">
      <c r="A2523" s="1">
        <v>42335</v>
      </c>
      <c r="B2523" s="4">
        <v>37.041666666666664</v>
      </c>
      <c r="C2523">
        <v>293</v>
      </c>
      <c r="D2523">
        <v>5.4</v>
      </c>
      <c r="E2523">
        <v>290</v>
      </c>
    </row>
    <row r="2524" spans="1:5">
      <c r="A2524" s="1">
        <v>42336</v>
      </c>
      <c r="B2524" s="4">
        <v>44.125</v>
      </c>
      <c r="C2524">
        <v>352.08333329999999</v>
      </c>
      <c r="D2524">
        <v>4.8</v>
      </c>
      <c r="E2524">
        <v>90</v>
      </c>
    </row>
    <row r="2525" spans="1:5">
      <c r="A2525" s="1">
        <v>42337</v>
      </c>
      <c r="B2525" s="4">
        <v>36.375</v>
      </c>
      <c r="C2525">
        <v>301.58333329999999</v>
      </c>
      <c r="D2525">
        <v>5</v>
      </c>
      <c r="E2525">
        <v>90</v>
      </c>
    </row>
    <row r="2526" spans="1:5">
      <c r="A2526" s="1">
        <v>42338</v>
      </c>
      <c r="B2526" s="4">
        <v>39.458333333333336</v>
      </c>
      <c r="C2526">
        <v>420.75</v>
      </c>
      <c r="D2526">
        <v>3.1</v>
      </c>
      <c r="E2526">
        <v>290</v>
      </c>
    </row>
    <row r="2527" spans="1:5">
      <c r="A2527" s="1">
        <v>42339</v>
      </c>
      <c r="B2527" s="4">
        <v>48.208333333333336</v>
      </c>
      <c r="C2527">
        <v>488.20833329999999</v>
      </c>
      <c r="D2527">
        <v>4.3</v>
      </c>
      <c r="E2527">
        <v>110</v>
      </c>
    </row>
    <row r="2528" spans="1:5">
      <c r="A2528" s="1">
        <v>42340</v>
      </c>
      <c r="B2528" s="4">
        <v>46.166666666666664</v>
      </c>
      <c r="C2528">
        <v>29.416666670000001</v>
      </c>
      <c r="D2528">
        <v>9.1</v>
      </c>
      <c r="E2528">
        <v>290</v>
      </c>
    </row>
    <row r="2529" spans="1:5">
      <c r="A2529" s="1">
        <v>42341</v>
      </c>
      <c r="B2529" s="4">
        <v>21.956521739130434</v>
      </c>
      <c r="C2529">
        <v>37.375</v>
      </c>
      <c r="D2529">
        <v>11.3</v>
      </c>
      <c r="E2529">
        <v>290</v>
      </c>
    </row>
    <row r="2530" spans="1:5">
      <c r="A2530" s="1">
        <v>42342</v>
      </c>
      <c r="B2530" s="4">
        <v>39.916666666666664</v>
      </c>
      <c r="C2530">
        <v>61.25</v>
      </c>
      <c r="D2530">
        <v>8.4</v>
      </c>
      <c r="E2530">
        <v>290</v>
      </c>
    </row>
    <row r="2531" spans="1:5">
      <c r="A2531" s="1">
        <v>42343</v>
      </c>
      <c r="B2531" s="4">
        <v>31.75</v>
      </c>
      <c r="C2531">
        <v>104.16666669999999</v>
      </c>
      <c r="D2531">
        <v>4.4000000000000004</v>
      </c>
      <c r="E2531">
        <v>290</v>
      </c>
    </row>
    <row r="2532" spans="1:5">
      <c r="A2532" s="1">
        <v>42344</v>
      </c>
      <c r="B2532" s="4">
        <v>30.833333333333332</v>
      </c>
      <c r="C2532">
        <v>215.04166670000001</v>
      </c>
      <c r="D2532">
        <v>2</v>
      </c>
      <c r="E2532">
        <v>360</v>
      </c>
    </row>
    <row r="2533" spans="1:5">
      <c r="A2533" s="1">
        <v>42345</v>
      </c>
      <c r="B2533" s="4">
        <v>45</v>
      </c>
      <c r="C2533">
        <v>234.125</v>
      </c>
      <c r="D2533">
        <v>2.5</v>
      </c>
      <c r="E2533">
        <v>320</v>
      </c>
    </row>
    <row r="2534" spans="1:5">
      <c r="A2534" s="1">
        <v>42346</v>
      </c>
      <c r="B2534" s="4">
        <v>57.333333333333336</v>
      </c>
      <c r="C2534">
        <v>317.58333329999999</v>
      </c>
      <c r="D2534">
        <v>2</v>
      </c>
      <c r="E2534">
        <v>70</v>
      </c>
    </row>
    <row r="2535" spans="1:5">
      <c r="A2535" s="1">
        <v>42347</v>
      </c>
      <c r="B2535" s="4">
        <v>60.458333333333336</v>
      </c>
      <c r="C2535">
        <v>317.66666670000001</v>
      </c>
      <c r="D2535">
        <v>3.1</v>
      </c>
      <c r="E2535">
        <v>90</v>
      </c>
    </row>
    <row r="2536" spans="1:5">
      <c r="A2536" s="1">
        <v>42348</v>
      </c>
      <c r="B2536" s="4">
        <v>36.043478260869563</v>
      </c>
      <c r="C2536">
        <v>159</v>
      </c>
      <c r="D2536">
        <v>2.7</v>
      </c>
      <c r="E2536">
        <v>20</v>
      </c>
    </row>
    <row r="2537" spans="1:5">
      <c r="A2537" s="1">
        <v>42349</v>
      </c>
      <c r="B2537" s="4">
        <v>29.458333333333332</v>
      </c>
      <c r="C2537">
        <v>101.54166669999999</v>
      </c>
      <c r="D2537">
        <v>2.8</v>
      </c>
      <c r="E2537">
        <v>20</v>
      </c>
    </row>
    <row r="2538" spans="1:5">
      <c r="A2538" s="1">
        <v>42350</v>
      </c>
      <c r="B2538" s="4">
        <v>25.958333333333332</v>
      </c>
      <c r="C2538">
        <v>215.375</v>
      </c>
      <c r="D2538">
        <v>4.5999999999999996</v>
      </c>
      <c r="E2538">
        <v>90</v>
      </c>
    </row>
    <row r="2539" spans="1:5">
      <c r="A2539" s="1">
        <v>42351</v>
      </c>
      <c r="B2539" s="4">
        <v>34.916666666666664</v>
      </c>
      <c r="C2539">
        <v>254.33333329999999</v>
      </c>
      <c r="D2539">
        <v>2.9</v>
      </c>
      <c r="E2539">
        <v>70</v>
      </c>
    </row>
    <row r="2540" spans="1:5">
      <c r="A2540" s="1">
        <v>42352</v>
      </c>
      <c r="B2540" s="4">
        <v>36.583333333333336</v>
      </c>
      <c r="C2540">
        <v>199.625</v>
      </c>
      <c r="D2540">
        <v>3.5</v>
      </c>
      <c r="E2540">
        <v>290</v>
      </c>
    </row>
    <row r="2541" spans="1:5">
      <c r="A2541" s="1">
        <v>42353</v>
      </c>
      <c r="B2541" s="4">
        <v>51.625</v>
      </c>
      <c r="C2541">
        <v>25.875</v>
      </c>
      <c r="D2541">
        <v>7.6</v>
      </c>
      <c r="E2541">
        <v>290</v>
      </c>
    </row>
    <row r="2542" spans="1:5">
      <c r="A2542" s="1">
        <v>42354</v>
      </c>
      <c r="B2542" s="4">
        <v>30.5</v>
      </c>
      <c r="C2542">
        <v>29.958333329999999</v>
      </c>
      <c r="D2542">
        <v>6.1</v>
      </c>
      <c r="E2542">
        <v>290</v>
      </c>
    </row>
    <row r="2543" spans="1:5">
      <c r="A2543" s="1">
        <v>42355</v>
      </c>
      <c r="B2543" s="4">
        <v>19.5</v>
      </c>
      <c r="C2543">
        <v>116.65217389999999</v>
      </c>
      <c r="D2543">
        <v>3.9</v>
      </c>
      <c r="E2543">
        <v>320</v>
      </c>
    </row>
    <row r="2544" spans="1:5">
      <c r="A2544" s="1">
        <v>42356</v>
      </c>
      <c r="B2544" s="4">
        <v>35.458333333333336</v>
      </c>
      <c r="C2544">
        <v>144.66666670000001</v>
      </c>
      <c r="D2544">
        <v>4.5</v>
      </c>
      <c r="E2544">
        <v>290</v>
      </c>
    </row>
    <row r="2545" spans="1:5">
      <c r="A2545" s="1">
        <v>42357</v>
      </c>
      <c r="B2545" s="4">
        <v>58.333333333333336</v>
      </c>
      <c r="C2545">
        <v>220.53333330000001</v>
      </c>
      <c r="D2545">
        <v>1.8</v>
      </c>
      <c r="E2545">
        <v>90</v>
      </c>
    </row>
    <row r="2546" spans="1:5">
      <c r="A2546" s="1">
        <v>42358</v>
      </c>
      <c r="B2546" s="4">
        <v>51.333333333333336</v>
      </c>
      <c r="C2546">
        <v>279.08333329999999</v>
      </c>
      <c r="D2546">
        <v>3.4</v>
      </c>
      <c r="E2546">
        <v>110</v>
      </c>
    </row>
    <row r="2547" spans="1:5">
      <c r="A2547" s="1">
        <v>42359</v>
      </c>
      <c r="B2547" s="4">
        <v>43.75</v>
      </c>
      <c r="C2547">
        <v>288.16666670000001</v>
      </c>
      <c r="D2547">
        <v>3.2</v>
      </c>
      <c r="E2547">
        <v>290</v>
      </c>
    </row>
    <row r="2548" spans="1:5">
      <c r="A2548" s="1">
        <v>42360</v>
      </c>
      <c r="B2548" s="4">
        <v>53.125</v>
      </c>
      <c r="C2548">
        <v>375.08333329999999</v>
      </c>
      <c r="D2548">
        <v>2.2000000000000002</v>
      </c>
      <c r="E2548">
        <v>70</v>
      </c>
    </row>
    <row r="2549" spans="1:5">
      <c r="A2549" s="1">
        <v>42361</v>
      </c>
      <c r="B2549" s="4">
        <v>46.636363636363633</v>
      </c>
      <c r="C2549">
        <v>317.08333329999999</v>
      </c>
      <c r="D2549">
        <v>1.7</v>
      </c>
      <c r="E2549">
        <v>360</v>
      </c>
    </row>
    <row r="2550" spans="1:5">
      <c r="A2550" s="1">
        <v>42362</v>
      </c>
      <c r="B2550" s="4">
        <v>98.875</v>
      </c>
      <c r="C2550">
        <v>157.29166670000001</v>
      </c>
      <c r="D2550">
        <v>3.8</v>
      </c>
      <c r="E2550">
        <v>320</v>
      </c>
    </row>
    <row r="2551" spans="1:5">
      <c r="A2551" s="1">
        <v>42363</v>
      </c>
      <c r="B2551" s="4">
        <v>30.291666666666668</v>
      </c>
      <c r="C2551">
        <v>525.125</v>
      </c>
      <c r="D2551">
        <v>4.3</v>
      </c>
      <c r="E2551">
        <v>250</v>
      </c>
    </row>
    <row r="2552" spans="1:5">
      <c r="A2552" s="1">
        <v>42364</v>
      </c>
      <c r="B2552" s="4">
        <v>63.875</v>
      </c>
      <c r="C2552">
        <v>316.66666670000001</v>
      </c>
      <c r="D2552">
        <v>4.5999999999999996</v>
      </c>
      <c r="E2552">
        <v>20</v>
      </c>
    </row>
    <row r="2553" spans="1:5">
      <c r="A2553" s="1">
        <v>42365</v>
      </c>
      <c r="B2553" s="4">
        <v>30.666666666666668</v>
      </c>
      <c r="C2553">
        <v>123.54166669999999</v>
      </c>
      <c r="D2553">
        <v>3.3</v>
      </c>
      <c r="E2553">
        <v>360</v>
      </c>
    </row>
    <row r="2554" spans="1:5">
      <c r="A2554" s="1">
        <v>42366</v>
      </c>
      <c r="B2554" s="4">
        <v>25.625</v>
      </c>
      <c r="C2554">
        <v>180.41666670000001</v>
      </c>
      <c r="D2554">
        <v>2.6</v>
      </c>
      <c r="E2554">
        <v>320</v>
      </c>
    </row>
    <row r="2555" spans="1:5">
      <c r="A2555" s="1">
        <v>42367</v>
      </c>
      <c r="B2555" s="4">
        <v>54.583333333333336</v>
      </c>
      <c r="C2555">
        <v>361.125</v>
      </c>
      <c r="D2555">
        <v>3.3</v>
      </c>
      <c r="E2555">
        <v>110</v>
      </c>
    </row>
    <row r="2556" spans="1:5">
      <c r="A2556" s="1">
        <v>42368</v>
      </c>
      <c r="B2556" s="4">
        <v>52.5</v>
      </c>
      <c r="C2556">
        <v>156.875</v>
      </c>
      <c r="D2556">
        <v>3.9</v>
      </c>
      <c r="E2556">
        <v>230</v>
      </c>
    </row>
    <row r="2557" spans="1:5">
      <c r="A2557" s="1">
        <v>42369</v>
      </c>
      <c r="B2557" s="4">
        <v>54.434782608695649</v>
      </c>
      <c r="C2557">
        <v>122.375</v>
      </c>
      <c r="D2557">
        <v>3.3</v>
      </c>
      <c r="E2557">
        <v>290</v>
      </c>
    </row>
    <row r="2558" spans="1:5">
      <c r="A2558" s="1">
        <v>42370</v>
      </c>
      <c r="B2558" s="4">
        <v>58</v>
      </c>
      <c r="C2558">
        <v>254.91666670000001</v>
      </c>
      <c r="D2558">
        <v>7.2</v>
      </c>
      <c r="E2558">
        <v>200</v>
      </c>
    </row>
    <row r="2559" spans="1:5">
      <c r="A2559" s="1">
        <v>42371</v>
      </c>
      <c r="B2559" s="4">
        <v>41.166666666666664</v>
      </c>
      <c r="C2559">
        <v>332.83333329999999</v>
      </c>
      <c r="D2559">
        <v>5.3</v>
      </c>
      <c r="E2559">
        <v>250</v>
      </c>
    </row>
    <row r="2560" spans="1:5">
      <c r="A2560" s="1">
        <v>42372</v>
      </c>
      <c r="B2560" s="4">
        <v>82.583333333333329</v>
      </c>
      <c r="C2560">
        <v>279.33333329999999</v>
      </c>
      <c r="D2560">
        <v>2.2999999999999998</v>
      </c>
      <c r="E2560">
        <v>290</v>
      </c>
    </row>
    <row r="2561" spans="1:5">
      <c r="A2561" s="1">
        <v>42373</v>
      </c>
      <c r="B2561" s="4">
        <v>78</v>
      </c>
      <c r="C2561">
        <v>82.208333330000002</v>
      </c>
      <c r="D2561">
        <v>3.1</v>
      </c>
      <c r="E2561">
        <v>320</v>
      </c>
    </row>
    <row r="2562" spans="1:5">
      <c r="A2562" s="1">
        <v>42374</v>
      </c>
      <c r="B2562" s="4">
        <v>30.5</v>
      </c>
      <c r="C2562">
        <v>78.958333330000002</v>
      </c>
      <c r="D2562">
        <v>2.2999999999999998</v>
      </c>
      <c r="E2562">
        <v>110</v>
      </c>
    </row>
    <row r="2563" spans="1:5">
      <c r="A2563" s="1">
        <v>42375</v>
      </c>
      <c r="B2563" s="4">
        <v>47.782608695652172</v>
      </c>
      <c r="C2563">
        <v>72.708333330000002</v>
      </c>
      <c r="D2563">
        <v>5</v>
      </c>
      <c r="E2563">
        <v>290</v>
      </c>
    </row>
    <row r="2564" spans="1:5">
      <c r="A2564" s="1">
        <v>42376</v>
      </c>
      <c r="B2564" s="4">
        <v>41.791666666666664</v>
      </c>
      <c r="C2564">
        <v>42.791666669999998</v>
      </c>
      <c r="D2564">
        <v>4.3</v>
      </c>
      <c r="E2564">
        <v>290</v>
      </c>
    </row>
    <row r="2565" spans="1:5">
      <c r="A2565" s="1">
        <v>42377</v>
      </c>
      <c r="B2565" s="4">
        <v>32.416666666666664</v>
      </c>
      <c r="C2565">
        <v>79.083333330000002</v>
      </c>
      <c r="D2565">
        <v>4.3</v>
      </c>
      <c r="E2565">
        <v>290</v>
      </c>
    </row>
    <row r="2566" spans="1:5">
      <c r="A2566" s="1">
        <v>42378</v>
      </c>
      <c r="B2566" s="4">
        <v>39.434782608695649</v>
      </c>
      <c r="C2566">
        <v>142.41666670000001</v>
      </c>
      <c r="D2566">
        <v>4.5999999999999996</v>
      </c>
      <c r="E2566">
        <v>290</v>
      </c>
    </row>
    <row r="2567" spans="1:5">
      <c r="A2567" s="1">
        <v>42379</v>
      </c>
      <c r="B2567" s="4">
        <v>28.521739130434781</v>
      </c>
      <c r="C2567">
        <v>125.75</v>
      </c>
      <c r="D2567">
        <v>3.4</v>
      </c>
      <c r="E2567">
        <v>290</v>
      </c>
    </row>
    <row r="2568" spans="1:5">
      <c r="A2568" s="1">
        <v>42380</v>
      </c>
      <c r="B2568" s="4">
        <v>40.041666666666664</v>
      </c>
      <c r="C2568">
        <v>47.5</v>
      </c>
      <c r="D2568">
        <v>2.6</v>
      </c>
      <c r="E2568">
        <v>320</v>
      </c>
    </row>
    <row r="2569" spans="1:5">
      <c r="A2569" s="1">
        <v>42381</v>
      </c>
      <c r="B2569" s="4">
        <v>49.708333333333336</v>
      </c>
      <c r="C2569">
        <v>49.958333330000002</v>
      </c>
      <c r="D2569">
        <v>4.3</v>
      </c>
      <c r="E2569">
        <v>290</v>
      </c>
    </row>
    <row r="2570" spans="1:5">
      <c r="A2570" s="1">
        <v>42382</v>
      </c>
      <c r="B2570" s="4">
        <v>34.875</v>
      </c>
      <c r="C2570">
        <v>64.375</v>
      </c>
      <c r="D2570">
        <v>5.8</v>
      </c>
      <c r="E2570">
        <v>290</v>
      </c>
    </row>
    <row r="2571" spans="1:5">
      <c r="A2571" s="1">
        <v>42383</v>
      </c>
      <c r="B2571" s="4">
        <v>41.375</v>
      </c>
      <c r="C2571">
        <v>142.66666670000001</v>
      </c>
      <c r="D2571">
        <v>2.8</v>
      </c>
      <c r="E2571">
        <v>290</v>
      </c>
    </row>
    <row r="2572" spans="1:5">
      <c r="A2572" s="1">
        <v>42384</v>
      </c>
      <c r="B2572" s="4">
        <v>41</v>
      </c>
      <c r="C2572">
        <v>184.16666670000001</v>
      </c>
      <c r="D2572">
        <v>4.3</v>
      </c>
      <c r="E2572">
        <v>90</v>
      </c>
    </row>
    <row r="2573" spans="1:5">
      <c r="A2573" s="1">
        <v>42385</v>
      </c>
      <c r="B2573" s="4">
        <v>57.416666666666664</v>
      </c>
      <c r="C2573">
        <v>187.625</v>
      </c>
      <c r="D2573">
        <v>5</v>
      </c>
      <c r="E2573">
        <v>90</v>
      </c>
    </row>
    <row r="2574" spans="1:5">
      <c r="A2574" s="1">
        <v>42386</v>
      </c>
      <c r="B2574" s="4">
        <v>61</v>
      </c>
      <c r="C2574">
        <v>87.625</v>
      </c>
      <c r="D2574">
        <v>3.7</v>
      </c>
      <c r="E2574">
        <v>110</v>
      </c>
    </row>
    <row r="2575" spans="1:5">
      <c r="A2575" s="1">
        <v>42387</v>
      </c>
      <c r="B2575" s="4">
        <v>64.25</v>
      </c>
      <c r="C2575">
        <v>38.5</v>
      </c>
      <c r="D2575">
        <v>7.4</v>
      </c>
      <c r="E2575">
        <v>290</v>
      </c>
    </row>
    <row r="2576" spans="1:5">
      <c r="A2576" s="1">
        <v>42388</v>
      </c>
      <c r="B2576" s="4">
        <v>45.625</v>
      </c>
      <c r="C2576">
        <v>131.3913043</v>
      </c>
      <c r="D2576">
        <v>5.4</v>
      </c>
      <c r="E2576">
        <v>320</v>
      </c>
    </row>
    <row r="2577" spans="1:5">
      <c r="A2577" s="1">
        <v>42389</v>
      </c>
      <c r="B2577" s="4">
        <v>34.043478260869563</v>
      </c>
      <c r="C2577">
        <v>207.25</v>
      </c>
      <c r="D2577">
        <v>3</v>
      </c>
      <c r="E2577">
        <v>320</v>
      </c>
    </row>
    <row r="2578" spans="1:5">
      <c r="A2578" s="1">
        <v>42390</v>
      </c>
      <c r="B2578" s="4">
        <v>46.166666666666664</v>
      </c>
      <c r="C2578">
        <v>198.04166670000001</v>
      </c>
      <c r="D2578">
        <v>2.7</v>
      </c>
      <c r="E2578">
        <v>320</v>
      </c>
    </row>
    <row r="2579" spans="1:5">
      <c r="A2579" s="1">
        <v>42391</v>
      </c>
      <c r="B2579" s="4">
        <v>50.791666666666664</v>
      </c>
      <c r="C2579">
        <v>50.25</v>
      </c>
      <c r="D2579">
        <v>3</v>
      </c>
      <c r="E2579">
        <v>320</v>
      </c>
    </row>
    <row r="2580" spans="1:5">
      <c r="A2580" s="1">
        <v>42392</v>
      </c>
      <c r="B2580" s="4">
        <v>32.666666666666664</v>
      </c>
      <c r="C2580">
        <v>47.416666669999998</v>
      </c>
      <c r="D2580">
        <v>8.8000000000000007</v>
      </c>
      <c r="E2580">
        <v>290</v>
      </c>
    </row>
    <row r="2581" spans="1:5">
      <c r="A2581" s="1">
        <v>42393</v>
      </c>
      <c r="B2581" s="4">
        <v>36.652173913043477</v>
      </c>
      <c r="C2581">
        <v>48.041666669999998</v>
      </c>
      <c r="D2581">
        <v>5.4</v>
      </c>
      <c r="E2581">
        <v>290</v>
      </c>
    </row>
    <row r="2582" spans="1:5">
      <c r="A2582" s="1">
        <v>42394</v>
      </c>
      <c r="B2582" s="4">
        <v>47.333333333333336</v>
      </c>
      <c r="C2582">
        <v>69.5</v>
      </c>
      <c r="D2582">
        <v>2.8</v>
      </c>
      <c r="E2582">
        <v>290</v>
      </c>
    </row>
    <row r="2583" spans="1:5">
      <c r="A2583" s="1">
        <v>42395</v>
      </c>
      <c r="B2583" s="4">
        <v>72.25</v>
      </c>
      <c r="C2583">
        <v>85.5</v>
      </c>
      <c r="D2583">
        <v>6</v>
      </c>
      <c r="E2583">
        <v>270</v>
      </c>
    </row>
    <row r="2584" spans="1:5">
      <c r="A2584" s="1">
        <v>42396</v>
      </c>
      <c r="B2584" s="4">
        <v>56.086956521739133</v>
      </c>
      <c r="C2584">
        <v>181</v>
      </c>
      <c r="D2584">
        <v>2.7</v>
      </c>
      <c r="E2584">
        <v>290</v>
      </c>
    </row>
    <row r="2585" spans="1:5">
      <c r="A2585" s="1">
        <v>42397</v>
      </c>
      <c r="B2585" s="4">
        <v>43.583333333333336</v>
      </c>
      <c r="C2585">
        <v>219.25</v>
      </c>
      <c r="D2585">
        <v>3.1</v>
      </c>
      <c r="E2585">
        <v>90</v>
      </c>
    </row>
    <row r="2586" spans="1:5">
      <c r="A2586" s="1">
        <v>42398</v>
      </c>
      <c r="B2586" s="4">
        <v>36.958333333333336</v>
      </c>
      <c r="C2586">
        <v>148.83333329999999</v>
      </c>
      <c r="D2586">
        <v>2.8</v>
      </c>
      <c r="E2586">
        <v>20</v>
      </c>
    </row>
    <row r="2587" spans="1:5">
      <c r="A2587" s="1">
        <v>42399</v>
      </c>
      <c r="B2587" s="4">
        <v>39</v>
      </c>
      <c r="C2587">
        <v>117.20833330000001</v>
      </c>
      <c r="D2587">
        <v>3</v>
      </c>
      <c r="E2587">
        <v>320</v>
      </c>
    </row>
    <row r="2588" spans="1:5">
      <c r="A2588" s="1">
        <v>42400</v>
      </c>
      <c r="B2588" s="4">
        <v>38.25</v>
      </c>
      <c r="C2588">
        <v>53.041666669999998</v>
      </c>
      <c r="D2588">
        <v>4.0999999999999996</v>
      </c>
      <c r="E2588">
        <v>320</v>
      </c>
    </row>
    <row r="2589" spans="1:5">
      <c r="A2589" s="1">
        <v>42401</v>
      </c>
      <c r="B2589" s="4">
        <v>38.791666666666664</v>
      </c>
      <c r="C2589">
        <v>52.541666669999998</v>
      </c>
      <c r="D2589">
        <v>3.5</v>
      </c>
      <c r="E2589">
        <v>320</v>
      </c>
    </row>
    <row r="2590" spans="1:5">
      <c r="A2590" s="1">
        <v>42402</v>
      </c>
      <c r="B2590" s="4">
        <v>41.791666666666664</v>
      </c>
      <c r="C2590">
        <v>80.041666669999998</v>
      </c>
      <c r="D2590">
        <v>2.9</v>
      </c>
      <c r="E2590">
        <v>290</v>
      </c>
    </row>
    <row r="2591" spans="1:5">
      <c r="A2591" s="1">
        <v>42403</v>
      </c>
      <c r="B2591" s="4">
        <v>51.652173913043477</v>
      </c>
      <c r="C2591">
        <v>106.41666669999999</v>
      </c>
      <c r="D2591">
        <v>3.6</v>
      </c>
      <c r="E2591">
        <v>270</v>
      </c>
    </row>
    <row r="2592" spans="1:5">
      <c r="A2592" s="1">
        <v>42404</v>
      </c>
      <c r="B2592" s="4">
        <v>50.666666666666664</v>
      </c>
      <c r="C2592">
        <v>58.458333330000002</v>
      </c>
      <c r="D2592">
        <v>3.7</v>
      </c>
      <c r="E2592">
        <v>290</v>
      </c>
    </row>
    <row r="2593" spans="1:5">
      <c r="A2593" s="1">
        <v>42405</v>
      </c>
      <c r="B2593" s="4">
        <v>40.875</v>
      </c>
      <c r="C2593">
        <v>44.375</v>
      </c>
      <c r="D2593">
        <v>3.1</v>
      </c>
      <c r="E2593">
        <v>290</v>
      </c>
    </row>
    <row r="2594" spans="1:5">
      <c r="A2594" s="1">
        <v>42406</v>
      </c>
      <c r="B2594" s="4">
        <v>46.391304347826086</v>
      </c>
      <c r="C2594">
        <v>75.916666669999998</v>
      </c>
      <c r="D2594">
        <v>3.2</v>
      </c>
      <c r="E2594">
        <v>320</v>
      </c>
    </row>
    <row r="2595" spans="1:5">
      <c r="A2595" s="1">
        <v>42407</v>
      </c>
      <c r="B2595" s="4">
        <v>44.166666666666664</v>
      </c>
      <c r="C2595">
        <v>113.66666669999999</v>
      </c>
      <c r="D2595">
        <v>3.5</v>
      </c>
      <c r="E2595">
        <v>110</v>
      </c>
    </row>
    <row r="2596" spans="1:5">
      <c r="A2596" s="1">
        <v>42408</v>
      </c>
      <c r="B2596" s="4">
        <v>58.65</v>
      </c>
      <c r="C2596">
        <v>186.54545450000001</v>
      </c>
      <c r="D2596">
        <v>7.8</v>
      </c>
      <c r="E2596">
        <v>270</v>
      </c>
    </row>
    <row r="2597" spans="1:5">
      <c r="A2597" s="1">
        <v>42409</v>
      </c>
      <c r="B2597" s="4">
        <v>50.833333333333336</v>
      </c>
      <c r="C2597">
        <v>114.79166669999999</v>
      </c>
      <c r="D2597">
        <v>3.8</v>
      </c>
      <c r="E2597">
        <v>290</v>
      </c>
    </row>
    <row r="2598" spans="1:5">
      <c r="A2598" s="1">
        <v>42410</v>
      </c>
      <c r="B2598" s="4">
        <v>31.5</v>
      </c>
      <c r="C2598">
        <v>182.54166670000001</v>
      </c>
      <c r="D2598">
        <v>5.2</v>
      </c>
      <c r="E2598">
        <v>110</v>
      </c>
    </row>
    <row r="2599" spans="1:5">
      <c r="A2599" s="1">
        <v>42411</v>
      </c>
      <c r="B2599" s="4">
        <v>35.583333333333336</v>
      </c>
      <c r="C2599">
        <v>216.95833329999999</v>
      </c>
      <c r="D2599">
        <v>9.5</v>
      </c>
      <c r="E2599">
        <v>110</v>
      </c>
    </row>
    <row r="2600" spans="1:5">
      <c r="A2600" s="1">
        <v>42412</v>
      </c>
      <c r="B2600" s="4">
        <v>27.391304347826086</v>
      </c>
      <c r="C2600">
        <v>205.95833329999999</v>
      </c>
      <c r="D2600">
        <v>5.6</v>
      </c>
      <c r="E2600">
        <v>110</v>
      </c>
    </row>
    <row r="2601" spans="1:5">
      <c r="A2601" s="1">
        <v>42413</v>
      </c>
      <c r="B2601" s="4">
        <v>11.727272727272727</v>
      </c>
      <c r="C2601">
        <v>47.833333330000002</v>
      </c>
      <c r="D2601">
        <v>4.3</v>
      </c>
      <c r="E2601">
        <v>50</v>
      </c>
    </row>
    <row r="2602" spans="1:5">
      <c r="A2602" s="1">
        <v>42414</v>
      </c>
      <c r="B2602" s="4">
        <v>25.913043478260871</v>
      </c>
      <c r="C2602">
        <v>31.875</v>
      </c>
      <c r="D2602">
        <v>7.2</v>
      </c>
      <c r="E2602">
        <v>290</v>
      </c>
    </row>
    <row r="2603" spans="1:5">
      <c r="A2603" s="1">
        <v>42415</v>
      </c>
      <c r="B2603" s="4">
        <v>33.625</v>
      </c>
      <c r="C2603">
        <v>37.958333330000002</v>
      </c>
      <c r="D2603">
        <v>4.8</v>
      </c>
      <c r="E2603">
        <v>290</v>
      </c>
    </row>
    <row r="2604" spans="1:5">
      <c r="A2604" s="1">
        <v>42416</v>
      </c>
      <c r="B2604" s="4">
        <v>28</v>
      </c>
      <c r="C2604">
        <v>40.041666669999998</v>
      </c>
      <c r="D2604">
        <v>6.5</v>
      </c>
      <c r="E2604">
        <v>290</v>
      </c>
    </row>
    <row r="2605" spans="1:5">
      <c r="A2605" s="1">
        <v>42417</v>
      </c>
      <c r="B2605" s="4">
        <v>38.083333333333336</v>
      </c>
      <c r="C2605">
        <v>117.16666669999999</v>
      </c>
      <c r="D2605">
        <v>5</v>
      </c>
      <c r="E2605">
        <v>290</v>
      </c>
    </row>
    <row r="2606" spans="1:5">
      <c r="A2606" s="1">
        <v>42418</v>
      </c>
      <c r="B2606" s="4">
        <v>41.958333333333336</v>
      </c>
      <c r="C2606">
        <v>55.75</v>
      </c>
      <c r="D2606">
        <v>7</v>
      </c>
      <c r="E2606">
        <v>250</v>
      </c>
    </row>
    <row r="2607" spans="1:5">
      <c r="A2607" s="1">
        <v>42419</v>
      </c>
      <c r="B2607" s="4">
        <v>71.541666666666671</v>
      </c>
      <c r="C2607">
        <v>55.625</v>
      </c>
      <c r="D2607">
        <v>1.8</v>
      </c>
      <c r="E2607">
        <v>110</v>
      </c>
    </row>
    <row r="2608" spans="1:5">
      <c r="A2608" s="1">
        <v>42420</v>
      </c>
      <c r="B2608" s="4">
        <v>43.041666666666664</v>
      </c>
      <c r="C2608">
        <v>49.166666669999998</v>
      </c>
      <c r="D2608">
        <v>3.4</v>
      </c>
      <c r="E2608">
        <v>290</v>
      </c>
    </row>
    <row r="2609" spans="1:5">
      <c r="A2609" s="1">
        <v>42421</v>
      </c>
      <c r="B2609" s="4">
        <v>24.333333333333332</v>
      </c>
      <c r="C2609">
        <v>168.125</v>
      </c>
      <c r="D2609">
        <v>3</v>
      </c>
      <c r="E2609">
        <v>290</v>
      </c>
    </row>
    <row r="2610" spans="1:5">
      <c r="A2610" s="1">
        <v>42422</v>
      </c>
      <c r="B2610" s="4">
        <v>43.708333333333336</v>
      </c>
      <c r="C2610">
        <v>128.66666670000001</v>
      </c>
      <c r="D2610">
        <v>4.4000000000000004</v>
      </c>
      <c r="E2610">
        <v>160</v>
      </c>
    </row>
    <row r="2611" spans="1:5">
      <c r="A2611" s="1">
        <v>42423</v>
      </c>
      <c r="B2611" s="4">
        <v>50.166666666666664</v>
      </c>
      <c r="C2611">
        <v>49.833333330000002</v>
      </c>
      <c r="D2611">
        <v>2.8</v>
      </c>
      <c r="E2611">
        <v>320</v>
      </c>
    </row>
    <row r="2612" spans="1:5">
      <c r="A2612" s="1">
        <v>42424</v>
      </c>
      <c r="B2612" s="4">
        <v>34.833333333333336</v>
      </c>
      <c r="C2612">
        <v>79.083333330000002</v>
      </c>
      <c r="D2612">
        <v>3.8</v>
      </c>
      <c r="E2612">
        <v>290</v>
      </c>
    </row>
    <row r="2613" spans="1:5">
      <c r="A2613" s="1">
        <v>42425</v>
      </c>
      <c r="B2613" s="4">
        <v>52.333333333333336</v>
      </c>
      <c r="C2613">
        <v>66.727272729999996</v>
      </c>
      <c r="D2613">
        <v>5.4</v>
      </c>
      <c r="E2613">
        <v>270</v>
      </c>
    </row>
    <row r="2614" spans="1:5">
      <c r="A2614" s="1">
        <v>42426</v>
      </c>
      <c r="B2614" s="4">
        <v>47.625</v>
      </c>
      <c r="C2614">
        <v>91.916666669999998</v>
      </c>
      <c r="D2614">
        <v>3</v>
      </c>
      <c r="E2614">
        <v>110</v>
      </c>
    </row>
    <row r="2615" spans="1:5">
      <c r="A2615" s="1">
        <v>42427</v>
      </c>
      <c r="B2615" s="4">
        <v>61.416666666666664</v>
      </c>
      <c r="C2615">
        <v>71.75</v>
      </c>
      <c r="D2615">
        <v>1.5</v>
      </c>
      <c r="E2615">
        <v>200</v>
      </c>
    </row>
    <row r="2616" spans="1:5">
      <c r="A2616" s="1">
        <v>42428</v>
      </c>
      <c r="B2616" s="4">
        <v>38.125</v>
      </c>
      <c r="C2616">
        <v>93.208333330000002</v>
      </c>
      <c r="D2616">
        <v>2.7</v>
      </c>
      <c r="E2616">
        <v>290</v>
      </c>
    </row>
    <row r="2617" spans="1:5">
      <c r="A2617" s="1">
        <v>42429</v>
      </c>
      <c r="B2617" s="4">
        <v>47.9375</v>
      </c>
      <c r="C2617">
        <v>96.291666669999998</v>
      </c>
      <c r="D2617">
        <v>5.4</v>
      </c>
      <c r="E2617">
        <v>290</v>
      </c>
    </row>
    <row r="2618" spans="1:5">
      <c r="A2618" s="1">
        <v>42430</v>
      </c>
      <c r="B2618" s="4">
        <v>31.291666666666668</v>
      </c>
      <c r="C2618">
        <v>188.25</v>
      </c>
      <c r="D2618">
        <v>5.2</v>
      </c>
      <c r="E2618">
        <v>250</v>
      </c>
    </row>
    <row r="2619" spans="1:5">
      <c r="A2619" s="1">
        <v>42431</v>
      </c>
      <c r="B2619" s="4">
        <v>35.875</v>
      </c>
      <c r="C2619">
        <v>232.20833329999999</v>
      </c>
      <c r="D2619">
        <v>8.1</v>
      </c>
      <c r="E2619">
        <v>230</v>
      </c>
    </row>
    <row r="2620" spans="1:5">
      <c r="A2620" s="1">
        <v>42432</v>
      </c>
      <c r="B2620" s="4">
        <v>49.208333333333336</v>
      </c>
      <c r="C2620">
        <v>345.66666670000001</v>
      </c>
      <c r="D2620">
        <v>5.3</v>
      </c>
      <c r="E2620">
        <v>140</v>
      </c>
    </row>
    <row r="2621" spans="1:5">
      <c r="A2621" s="1">
        <v>42433</v>
      </c>
      <c r="B2621" s="4">
        <v>57.5</v>
      </c>
      <c r="C2621">
        <v>374.125</v>
      </c>
      <c r="D2621">
        <v>6.1</v>
      </c>
      <c r="E2621">
        <v>110</v>
      </c>
    </row>
    <row r="2622" spans="1:5">
      <c r="A2622" s="1">
        <v>42434</v>
      </c>
      <c r="B2622" s="4">
        <v>23.666666666666668</v>
      </c>
      <c r="C2622">
        <v>150.41666670000001</v>
      </c>
      <c r="D2622">
        <v>6.2</v>
      </c>
      <c r="E2622">
        <v>290</v>
      </c>
    </row>
    <row r="2623" spans="1:5">
      <c r="A2623" s="1">
        <v>42435</v>
      </c>
      <c r="B2623" s="4">
        <v>87.954545454545453</v>
      </c>
      <c r="C2623">
        <v>156.20833329999999</v>
      </c>
      <c r="D2623">
        <v>1.9</v>
      </c>
      <c r="E2623">
        <v>70</v>
      </c>
    </row>
    <row r="2624" spans="1:5">
      <c r="A2624" s="1">
        <v>42436</v>
      </c>
      <c r="B2624" s="4">
        <v>103.04166666666667</v>
      </c>
      <c r="C2624">
        <v>82.47826087</v>
      </c>
      <c r="D2624">
        <v>2.6</v>
      </c>
      <c r="E2624">
        <v>290</v>
      </c>
    </row>
    <row r="2625" spans="1:5">
      <c r="A2625" s="1">
        <v>42437</v>
      </c>
      <c r="B2625" s="4">
        <v>75.166666666666671</v>
      </c>
      <c r="C2625">
        <v>45.791666669999998</v>
      </c>
      <c r="D2625">
        <v>2.5</v>
      </c>
      <c r="E2625">
        <v>340</v>
      </c>
    </row>
    <row r="2626" spans="1:5">
      <c r="A2626" s="1">
        <v>42438</v>
      </c>
      <c r="B2626" s="4">
        <v>43.583333333333336</v>
      </c>
      <c r="C2626">
        <v>41.041666669999998</v>
      </c>
      <c r="D2626">
        <v>3.5</v>
      </c>
      <c r="E2626">
        <v>360</v>
      </c>
    </row>
    <row r="2627" spans="1:5">
      <c r="A2627" s="1">
        <v>42439</v>
      </c>
      <c r="B2627" s="4">
        <v>35</v>
      </c>
      <c r="C2627">
        <v>44.458333330000002</v>
      </c>
      <c r="D2627">
        <v>3.3</v>
      </c>
      <c r="E2627">
        <v>290</v>
      </c>
    </row>
    <row r="2628" spans="1:5">
      <c r="A2628" s="1">
        <v>42440</v>
      </c>
      <c r="B2628" s="4">
        <v>34.208333333333336</v>
      </c>
      <c r="C2628">
        <v>66.5</v>
      </c>
      <c r="D2628">
        <v>3.2</v>
      </c>
      <c r="E2628">
        <v>320</v>
      </c>
    </row>
    <row r="2629" spans="1:5">
      <c r="A2629" s="1">
        <v>42441</v>
      </c>
      <c r="B2629" s="4">
        <v>42.708333333333336</v>
      </c>
      <c r="C2629">
        <v>176.91666670000001</v>
      </c>
      <c r="D2629">
        <v>5.9</v>
      </c>
      <c r="E2629">
        <v>230</v>
      </c>
    </row>
    <row r="2630" spans="1:5">
      <c r="A2630" s="1">
        <v>42442</v>
      </c>
      <c r="B2630" s="4">
        <v>52.25</v>
      </c>
      <c r="C2630">
        <v>67.739130430000003</v>
      </c>
      <c r="D2630">
        <v>4</v>
      </c>
      <c r="E2630">
        <v>270</v>
      </c>
    </row>
    <row r="2631" spans="1:5">
      <c r="A2631" s="1">
        <v>42443</v>
      </c>
      <c r="B2631" s="4">
        <v>58.708333333333336</v>
      </c>
      <c r="C2631">
        <v>154.75</v>
      </c>
      <c r="D2631">
        <v>3.3</v>
      </c>
      <c r="E2631">
        <v>290</v>
      </c>
    </row>
    <row r="2632" spans="1:5">
      <c r="A2632" s="1">
        <v>42444</v>
      </c>
      <c r="B2632" s="4">
        <v>46.6</v>
      </c>
      <c r="C2632">
        <v>194.5</v>
      </c>
      <c r="D2632">
        <v>4</v>
      </c>
      <c r="E2632">
        <v>200</v>
      </c>
    </row>
    <row r="2633" spans="1:5">
      <c r="A2633" s="1">
        <v>42445</v>
      </c>
      <c r="B2633" s="4">
        <v>53.375</v>
      </c>
      <c r="C2633">
        <v>284.04166670000001</v>
      </c>
      <c r="D2633">
        <v>3.7</v>
      </c>
      <c r="E2633">
        <v>200</v>
      </c>
    </row>
    <row r="2634" spans="1:5">
      <c r="A2634" s="1">
        <v>42446</v>
      </c>
      <c r="B2634" s="4">
        <v>64.041666666666671</v>
      </c>
      <c r="C2634">
        <v>298.25</v>
      </c>
      <c r="D2634">
        <v>5</v>
      </c>
      <c r="E2634">
        <v>110</v>
      </c>
    </row>
    <row r="2635" spans="1:5">
      <c r="A2635" s="1">
        <v>42447</v>
      </c>
      <c r="B2635" s="4">
        <v>55.375</v>
      </c>
      <c r="C2635">
        <v>238.95833329999999</v>
      </c>
      <c r="D2635">
        <v>3.9</v>
      </c>
      <c r="E2635">
        <v>110</v>
      </c>
    </row>
    <row r="2636" spans="1:5">
      <c r="A2636" s="1">
        <v>42448</v>
      </c>
      <c r="B2636" s="4">
        <v>67.416666666666671</v>
      </c>
      <c r="C2636">
        <v>148.125</v>
      </c>
      <c r="D2636">
        <v>3.3</v>
      </c>
      <c r="E2636">
        <v>320</v>
      </c>
    </row>
    <row r="2637" spans="1:5">
      <c r="A2637" s="1">
        <v>42449</v>
      </c>
      <c r="B2637" s="4">
        <v>74.166666666666671</v>
      </c>
      <c r="C2637">
        <v>139.375</v>
      </c>
      <c r="D2637">
        <v>2.5</v>
      </c>
      <c r="E2637">
        <v>320</v>
      </c>
    </row>
    <row r="2638" spans="1:5">
      <c r="A2638" s="1">
        <v>42450</v>
      </c>
      <c r="B2638" s="4">
        <v>79.5</v>
      </c>
      <c r="C2638">
        <v>188.91304349999999</v>
      </c>
      <c r="D2638">
        <v>3</v>
      </c>
      <c r="E2638">
        <v>270</v>
      </c>
    </row>
    <row r="2639" spans="1:5">
      <c r="A2639" s="1">
        <v>42451</v>
      </c>
      <c r="B2639" s="4">
        <v>65.166666666666671</v>
      </c>
      <c r="C2639">
        <v>185.75</v>
      </c>
      <c r="D2639">
        <v>4.7</v>
      </c>
      <c r="E2639">
        <v>290</v>
      </c>
    </row>
    <row r="2640" spans="1:5">
      <c r="A2640" s="1">
        <v>42452</v>
      </c>
      <c r="B2640" s="4">
        <v>70.791666666666671</v>
      </c>
      <c r="C2640">
        <v>63.833333330000002</v>
      </c>
      <c r="D2640">
        <v>3.1</v>
      </c>
      <c r="E2640">
        <v>20</v>
      </c>
    </row>
    <row r="2641" spans="1:5">
      <c r="A2641" s="1">
        <v>42453</v>
      </c>
      <c r="B2641" s="4">
        <v>38.583333333333336</v>
      </c>
      <c r="C2641">
        <v>46.791666669999998</v>
      </c>
      <c r="D2641">
        <v>3.5</v>
      </c>
      <c r="E2641">
        <v>290</v>
      </c>
    </row>
    <row r="2642" spans="1:5">
      <c r="A2642" s="1">
        <v>42454</v>
      </c>
      <c r="B2642" s="4">
        <v>64.458333333333329</v>
      </c>
      <c r="C2642">
        <v>70.75</v>
      </c>
      <c r="D2642">
        <v>3</v>
      </c>
      <c r="E2642">
        <v>290</v>
      </c>
    </row>
    <row r="2643" spans="1:5">
      <c r="A2643" s="1">
        <v>42455</v>
      </c>
      <c r="B2643" s="4">
        <v>61</v>
      </c>
      <c r="C2643">
        <v>45.625</v>
      </c>
      <c r="D2643">
        <v>3.2</v>
      </c>
      <c r="E2643">
        <v>270</v>
      </c>
    </row>
    <row r="2644" spans="1:5">
      <c r="A2644" s="1">
        <v>42456</v>
      </c>
      <c r="B2644" s="4">
        <v>62.304347826086953</v>
      </c>
      <c r="C2644">
        <v>42.75</v>
      </c>
      <c r="D2644">
        <v>5.6</v>
      </c>
      <c r="E2644">
        <v>230</v>
      </c>
    </row>
    <row r="2645" spans="1:5">
      <c r="A2645" s="1">
        <v>42457</v>
      </c>
      <c r="B2645" s="4">
        <v>62.666666666666664</v>
      </c>
      <c r="C2645">
        <v>157.625</v>
      </c>
      <c r="D2645">
        <v>5.6</v>
      </c>
      <c r="E2645">
        <v>110</v>
      </c>
    </row>
    <row r="2646" spans="1:5">
      <c r="A2646" s="1">
        <v>42458</v>
      </c>
      <c r="B2646" s="4">
        <v>98.375</v>
      </c>
      <c r="C2646">
        <v>59.291666669999998</v>
      </c>
      <c r="D2646">
        <v>6.1</v>
      </c>
      <c r="E2646">
        <v>200</v>
      </c>
    </row>
    <row r="2647" spans="1:5">
      <c r="A2647" s="1">
        <v>42459</v>
      </c>
      <c r="B2647" s="4">
        <v>86.583333333333329</v>
      </c>
      <c r="C2647">
        <v>70.25</v>
      </c>
      <c r="D2647">
        <v>4.5999999999999996</v>
      </c>
      <c r="E2647">
        <v>200</v>
      </c>
    </row>
    <row r="2648" spans="1:5">
      <c r="A2648" s="1">
        <v>42460</v>
      </c>
      <c r="B2648" s="4">
        <v>47.583333333333336</v>
      </c>
      <c r="C2648">
        <v>203.20833329999999</v>
      </c>
      <c r="D2648">
        <v>5.3</v>
      </c>
      <c r="E2648">
        <v>160</v>
      </c>
    </row>
    <row r="2649" spans="1:5">
      <c r="A2649" s="1">
        <v>42461</v>
      </c>
      <c r="B2649" s="4">
        <v>67.208333333333329</v>
      </c>
      <c r="C2649">
        <v>102</v>
      </c>
      <c r="D2649">
        <v>4.8</v>
      </c>
      <c r="E2649">
        <v>160</v>
      </c>
    </row>
    <row r="2650" spans="1:5">
      <c r="A2650" s="1">
        <v>42462</v>
      </c>
      <c r="B2650" s="4">
        <v>77.166666666666671</v>
      </c>
      <c r="C2650">
        <v>25.791666670000001</v>
      </c>
      <c r="D2650">
        <v>4.9000000000000004</v>
      </c>
      <c r="E2650">
        <v>200</v>
      </c>
    </row>
    <row r="2651" spans="1:5">
      <c r="A2651" s="1">
        <v>42463</v>
      </c>
      <c r="B2651" s="4">
        <v>39.291666666666664</v>
      </c>
      <c r="C2651">
        <v>48.208333330000002</v>
      </c>
      <c r="D2651">
        <v>2.2999999999999998</v>
      </c>
      <c r="E2651">
        <v>20</v>
      </c>
    </row>
    <row r="2652" spans="1:5">
      <c r="A2652" s="1">
        <v>42464</v>
      </c>
      <c r="B2652" s="4">
        <v>27.208333333333332</v>
      </c>
      <c r="C2652">
        <v>151.5</v>
      </c>
      <c r="D2652">
        <v>3.5</v>
      </c>
      <c r="E2652">
        <v>290</v>
      </c>
    </row>
    <row r="2653" spans="1:5">
      <c r="A2653" s="1">
        <v>42465</v>
      </c>
      <c r="B2653" s="4">
        <v>60.625</v>
      </c>
      <c r="C2653">
        <v>177.58333329999999</v>
      </c>
      <c r="D2653">
        <v>6</v>
      </c>
      <c r="E2653">
        <v>270</v>
      </c>
    </row>
    <row r="2654" spans="1:5">
      <c r="A2654" s="1">
        <v>42466</v>
      </c>
      <c r="B2654" s="4">
        <v>66.458333333333329</v>
      </c>
      <c r="C2654">
        <v>189.375</v>
      </c>
      <c r="D2654">
        <v>4.7</v>
      </c>
      <c r="E2654">
        <v>110</v>
      </c>
    </row>
    <row r="2655" spans="1:5">
      <c r="A2655" s="1">
        <v>42467</v>
      </c>
      <c r="B2655" s="4">
        <v>35.541666666666664</v>
      </c>
      <c r="C2655">
        <v>151.29166670000001</v>
      </c>
      <c r="D2655">
        <v>3.7</v>
      </c>
      <c r="E2655">
        <v>270</v>
      </c>
    </row>
    <row r="2656" spans="1:5">
      <c r="A2656" s="1">
        <v>42468</v>
      </c>
      <c r="B2656" s="4">
        <v>67.416666666666671</v>
      </c>
      <c r="C2656">
        <v>73.041666669999998</v>
      </c>
      <c r="D2656">
        <v>3.8</v>
      </c>
      <c r="E2656">
        <v>270</v>
      </c>
    </row>
    <row r="2657" spans="1:5">
      <c r="A2657" s="1">
        <v>42469</v>
      </c>
      <c r="B2657" s="4">
        <v>102.83333333333333</v>
      </c>
      <c r="C2657">
        <v>155.41666670000001</v>
      </c>
      <c r="D2657">
        <v>3.8</v>
      </c>
      <c r="E2657">
        <v>160</v>
      </c>
    </row>
    <row r="2658" spans="1:5">
      <c r="A2658" s="1">
        <v>42470</v>
      </c>
      <c r="B2658" s="4">
        <v>111.375</v>
      </c>
      <c r="C2658">
        <v>143.5</v>
      </c>
      <c r="D2658">
        <v>2.7</v>
      </c>
      <c r="E2658">
        <v>20</v>
      </c>
    </row>
    <row r="2659" spans="1:5">
      <c r="A2659" s="1">
        <v>42471</v>
      </c>
      <c r="B2659" s="4">
        <v>44.75</v>
      </c>
      <c r="C2659">
        <v>140.625</v>
      </c>
      <c r="D2659">
        <v>2.2000000000000002</v>
      </c>
      <c r="E2659">
        <v>70</v>
      </c>
    </row>
    <row r="2660" spans="1:5">
      <c r="A2660" s="1">
        <v>42472</v>
      </c>
      <c r="B2660" s="4">
        <v>51.75</v>
      </c>
      <c r="C2660">
        <v>156.91666670000001</v>
      </c>
      <c r="D2660">
        <v>4.5</v>
      </c>
      <c r="E2660">
        <v>160</v>
      </c>
    </row>
    <row r="2661" spans="1:5">
      <c r="A2661" s="1">
        <v>42473</v>
      </c>
      <c r="B2661" s="4">
        <v>47.25</v>
      </c>
      <c r="C2661">
        <v>187.70833329999999</v>
      </c>
      <c r="D2661">
        <v>3.7</v>
      </c>
      <c r="E2661">
        <v>230</v>
      </c>
    </row>
    <row r="2662" spans="1:5">
      <c r="A2662" s="1">
        <v>42474</v>
      </c>
      <c r="B2662" s="4">
        <v>51.125</v>
      </c>
      <c r="C2662">
        <v>93.833333330000002</v>
      </c>
      <c r="D2662">
        <v>2</v>
      </c>
      <c r="E2662">
        <v>320</v>
      </c>
    </row>
    <row r="2663" spans="1:5">
      <c r="A2663" s="1">
        <v>42475</v>
      </c>
      <c r="B2663" s="4">
        <v>50.416666666666664</v>
      </c>
      <c r="C2663">
        <v>150.41666670000001</v>
      </c>
      <c r="D2663">
        <v>4.0999999999999996</v>
      </c>
      <c r="E2663">
        <v>200</v>
      </c>
    </row>
    <row r="2664" spans="1:5">
      <c r="A2664" s="1">
        <v>42476</v>
      </c>
      <c r="B2664" s="4">
        <v>43.869565217391305</v>
      </c>
      <c r="C2664">
        <v>76.916666669999998</v>
      </c>
      <c r="D2664">
        <v>6.8</v>
      </c>
      <c r="E2664">
        <v>90</v>
      </c>
    </row>
    <row r="2665" spans="1:5">
      <c r="A2665" s="1">
        <v>42477</v>
      </c>
      <c r="B2665" s="4">
        <v>56.210526315789473</v>
      </c>
      <c r="C2665">
        <v>51.375</v>
      </c>
      <c r="D2665">
        <v>9.1999999999999993</v>
      </c>
      <c r="E2665">
        <v>290</v>
      </c>
    </row>
    <row r="2666" spans="1:5">
      <c r="A2666" s="1">
        <v>42478</v>
      </c>
      <c r="B2666" s="4">
        <v>59.458333333333336</v>
      </c>
      <c r="C2666">
        <v>54.5</v>
      </c>
      <c r="D2666">
        <v>4.8</v>
      </c>
      <c r="E2666">
        <v>290</v>
      </c>
    </row>
    <row r="2667" spans="1:5">
      <c r="A2667" s="1">
        <v>42479</v>
      </c>
      <c r="B2667" s="4">
        <v>41.916666666666664</v>
      </c>
      <c r="C2667">
        <v>143.95833329999999</v>
      </c>
      <c r="D2667">
        <v>2.9</v>
      </c>
      <c r="E2667">
        <v>200</v>
      </c>
    </row>
    <row r="2668" spans="1:5">
      <c r="A2668" s="1">
        <v>42480</v>
      </c>
      <c r="B2668" s="4">
        <v>57.083333333333336</v>
      </c>
      <c r="C2668">
        <v>145.95833329999999</v>
      </c>
      <c r="D2668">
        <v>5.0999999999999996</v>
      </c>
      <c r="E2668">
        <v>110</v>
      </c>
    </row>
    <row r="2669" spans="1:5">
      <c r="A2669" s="1">
        <v>42481</v>
      </c>
      <c r="B2669" s="4">
        <v>22.791666666666668</v>
      </c>
      <c r="C2669">
        <v>171.125</v>
      </c>
      <c r="D2669">
        <v>4.4000000000000004</v>
      </c>
      <c r="E2669">
        <v>70</v>
      </c>
    </row>
    <row r="2670" spans="1:5">
      <c r="A2670" s="1">
        <v>42482</v>
      </c>
      <c r="B2670" s="4">
        <v>65.166666666666671</v>
      </c>
      <c r="C2670">
        <v>88.833333330000002</v>
      </c>
      <c r="D2670">
        <v>3.9</v>
      </c>
      <c r="E2670">
        <v>290</v>
      </c>
    </row>
    <row r="2671" spans="1:5">
      <c r="A2671" s="1">
        <v>42483</v>
      </c>
      <c r="B2671" s="4">
        <v>174.125</v>
      </c>
      <c r="C2671">
        <v>83.875</v>
      </c>
      <c r="D2671">
        <v>2.5</v>
      </c>
      <c r="E2671">
        <v>290</v>
      </c>
    </row>
    <row r="2672" spans="1:5">
      <c r="A2672" s="1">
        <v>42484</v>
      </c>
      <c r="B2672" s="4">
        <v>142.125</v>
      </c>
      <c r="C2672">
        <v>153.54166670000001</v>
      </c>
      <c r="D2672">
        <v>3.7</v>
      </c>
      <c r="E2672">
        <v>230</v>
      </c>
    </row>
    <row r="2673" spans="1:5">
      <c r="A2673" s="1">
        <v>42485</v>
      </c>
      <c r="B2673" s="4">
        <v>68.583333333333329</v>
      </c>
      <c r="C2673">
        <v>161.375</v>
      </c>
      <c r="D2673">
        <v>5.5</v>
      </c>
      <c r="E2673">
        <v>230</v>
      </c>
    </row>
    <row r="2674" spans="1:5">
      <c r="A2674" s="1">
        <v>42486</v>
      </c>
      <c r="B2674" s="4">
        <v>70.5</v>
      </c>
      <c r="C2674">
        <v>160.83333329999999</v>
      </c>
      <c r="D2674">
        <v>3.2</v>
      </c>
      <c r="E2674">
        <v>50</v>
      </c>
    </row>
    <row r="2675" spans="1:5">
      <c r="A2675" s="1">
        <v>42487</v>
      </c>
      <c r="B2675" s="4">
        <v>44.375</v>
      </c>
      <c r="C2675">
        <v>167.16666670000001</v>
      </c>
      <c r="D2675">
        <v>3.3</v>
      </c>
      <c r="E2675">
        <v>70</v>
      </c>
    </row>
    <row r="2676" spans="1:5">
      <c r="A2676" s="1">
        <v>42488</v>
      </c>
      <c r="B2676" s="4">
        <v>54.041666666666664</v>
      </c>
      <c r="C2676">
        <v>158.375</v>
      </c>
      <c r="D2676">
        <v>4.2</v>
      </c>
      <c r="E2676">
        <v>340</v>
      </c>
    </row>
    <row r="2677" spans="1:5">
      <c r="A2677" s="1">
        <v>42489</v>
      </c>
      <c r="B2677" s="4">
        <v>58.25</v>
      </c>
      <c r="C2677">
        <v>177.83333329999999</v>
      </c>
      <c r="D2677">
        <v>3.8</v>
      </c>
      <c r="E2677">
        <v>200</v>
      </c>
    </row>
    <row r="2678" spans="1:5">
      <c r="A2678" s="1">
        <v>42490</v>
      </c>
      <c r="B2678" s="4">
        <v>64.578947368421055</v>
      </c>
      <c r="C2678">
        <v>208.125</v>
      </c>
      <c r="D2678">
        <v>9.4</v>
      </c>
      <c r="E2678">
        <v>200</v>
      </c>
    </row>
    <row r="2679" spans="1:5">
      <c r="A2679" s="1">
        <v>42491</v>
      </c>
      <c r="B2679" s="4">
        <v>42.291666666666664</v>
      </c>
      <c r="C2679">
        <v>210.625</v>
      </c>
      <c r="D2679">
        <v>6.1</v>
      </c>
      <c r="E2679">
        <v>140</v>
      </c>
    </row>
    <row r="2680" spans="1:5">
      <c r="A2680" s="1">
        <v>42492</v>
      </c>
      <c r="B2680" s="4">
        <v>43.208333333333336</v>
      </c>
      <c r="C2680">
        <v>145.58333329999999</v>
      </c>
      <c r="D2680">
        <v>9</v>
      </c>
      <c r="E2680">
        <v>140</v>
      </c>
    </row>
    <row r="2681" spans="1:5">
      <c r="A2681" s="1">
        <v>42493</v>
      </c>
      <c r="B2681" s="4">
        <v>19.583333333333332</v>
      </c>
      <c r="C2681">
        <v>92.291666669999998</v>
      </c>
      <c r="D2681">
        <v>13.4</v>
      </c>
      <c r="E2681">
        <v>270</v>
      </c>
    </row>
    <row r="2682" spans="1:5">
      <c r="A2682" s="1">
        <v>42494</v>
      </c>
      <c r="B2682" s="4">
        <v>57.416666666666664</v>
      </c>
      <c r="C2682">
        <v>78</v>
      </c>
      <c r="D2682">
        <v>11.1</v>
      </c>
      <c r="E2682">
        <v>290</v>
      </c>
    </row>
    <row r="2683" spans="1:5">
      <c r="A2683" s="1">
        <v>42495</v>
      </c>
      <c r="B2683" s="4">
        <v>51.333333333333336</v>
      </c>
      <c r="C2683">
        <v>119.29166669999999</v>
      </c>
      <c r="D2683">
        <v>6.7</v>
      </c>
      <c r="E2683">
        <v>110</v>
      </c>
    </row>
    <row r="2684" spans="1:5">
      <c r="A2684" s="1">
        <v>42496</v>
      </c>
      <c r="B2684" s="4">
        <v>39.666666666666664</v>
      </c>
      <c r="C2684">
        <v>107.625</v>
      </c>
      <c r="D2684">
        <v>7.6</v>
      </c>
      <c r="E2684">
        <v>290</v>
      </c>
    </row>
    <row r="2685" spans="1:5">
      <c r="A2685" s="1">
        <v>42497</v>
      </c>
      <c r="B2685" s="4">
        <v>71.466666666666669</v>
      </c>
      <c r="C2685">
        <v>53.375</v>
      </c>
      <c r="D2685">
        <v>4.4000000000000004</v>
      </c>
      <c r="E2685">
        <v>290</v>
      </c>
    </row>
    <row r="2686" spans="1:5">
      <c r="A2686" s="1">
        <v>42498</v>
      </c>
      <c r="B2686" s="4">
        <v>45.916666666666664</v>
      </c>
      <c r="C2686">
        <v>152.95833329999999</v>
      </c>
      <c r="D2686">
        <v>2.5</v>
      </c>
      <c r="E2686">
        <v>70</v>
      </c>
    </row>
    <row r="2687" spans="1:5">
      <c r="A2687" s="1">
        <v>42499</v>
      </c>
      <c r="B2687" s="4">
        <v>51</v>
      </c>
      <c r="C2687">
        <v>105.29166669999999</v>
      </c>
      <c r="D2687">
        <v>1.8</v>
      </c>
      <c r="E2687">
        <v>320</v>
      </c>
    </row>
    <row r="2688" spans="1:5">
      <c r="A2688" s="1">
        <v>42500</v>
      </c>
      <c r="B2688" s="4">
        <v>26.416666666666668</v>
      </c>
      <c r="C2688">
        <v>118.70833330000001</v>
      </c>
      <c r="D2688">
        <v>2</v>
      </c>
      <c r="E2688">
        <v>290</v>
      </c>
    </row>
    <row r="2689" spans="1:5">
      <c r="A2689" s="1">
        <v>42501</v>
      </c>
      <c r="B2689" s="4">
        <v>25.375</v>
      </c>
      <c r="C2689">
        <v>184.45833329999999</v>
      </c>
      <c r="D2689">
        <v>3.5</v>
      </c>
      <c r="E2689">
        <v>200</v>
      </c>
    </row>
    <row r="2690" spans="1:5">
      <c r="A2690" s="1">
        <v>42502</v>
      </c>
      <c r="B2690" s="4">
        <v>36.095238095238095</v>
      </c>
      <c r="C2690">
        <v>70.458333330000002</v>
      </c>
      <c r="D2690">
        <v>5.8</v>
      </c>
      <c r="E2690">
        <v>230</v>
      </c>
    </row>
    <row r="2691" spans="1:5">
      <c r="A2691" s="1">
        <v>42503</v>
      </c>
      <c r="B2691" s="4">
        <v>36.666666666666664</v>
      </c>
      <c r="C2691">
        <v>108.04166669999999</v>
      </c>
      <c r="D2691">
        <v>2.7</v>
      </c>
      <c r="E2691">
        <v>320</v>
      </c>
    </row>
    <row r="2692" spans="1:5">
      <c r="A2692" s="1">
        <v>42504</v>
      </c>
      <c r="B2692" s="4">
        <v>31.958333333333332</v>
      </c>
      <c r="C2692">
        <v>112.33333330000001</v>
      </c>
      <c r="D2692">
        <v>4.5999999999999996</v>
      </c>
      <c r="E2692">
        <v>200</v>
      </c>
    </row>
    <row r="2693" spans="1:5">
      <c r="A2693" s="1">
        <v>42505</v>
      </c>
      <c r="B2693" s="4">
        <v>35.631578947368418</v>
      </c>
      <c r="C2693">
        <v>91.666666669999998</v>
      </c>
      <c r="D2693">
        <v>5.0999999999999996</v>
      </c>
      <c r="E2693">
        <v>290</v>
      </c>
    </row>
    <row r="2694" spans="1:5">
      <c r="A2694" s="1">
        <v>42506</v>
      </c>
      <c r="B2694" s="4">
        <v>36.5</v>
      </c>
      <c r="C2694">
        <v>80.833333330000002</v>
      </c>
      <c r="D2694">
        <v>9.1999999999999993</v>
      </c>
      <c r="E2694">
        <v>290</v>
      </c>
    </row>
    <row r="2695" spans="1:5">
      <c r="A2695" s="1">
        <v>42507</v>
      </c>
      <c r="B2695" s="4">
        <v>58.041666666666664</v>
      </c>
      <c r="C2695">
        <v>143.66666670000001</v>
      </c>
      <c r="D2695">
        <v>4.5</v>
      </c>
      <c r="E2695">
        <v>140</v>
      </c>
    </row>
    <row r="2696" spans="1:5">
      <c r="A2696" s="1">
        <v>42508</v>
      </c>
      <c r="B2696" s="4">
        <v>41.333333333333336</v>
      </c>
      <c r="C2696">
        <v>148.875</v>
      </c>
      <c r="D2696">
        <v>2.7</v>
      </c>
      <c r="E2696">
        <v>230</v>
      </c>
    </row>
    <row r="2697" spans="1:5">
      <c r="A2697" s="1">
        <v>42509</v>
      </c>
      <c r="B2697" s="4">
        <v>34.75</v>
      </c>
      <c r="C2697">
        <v>161.20833329999999</v>
      </c>
      <c r="D2697">
        <v>2.4</v>
      </c>
      <c r="E2697">
        <v>70</v>
      </c>
    </row>
    <row r="2698" spans="1:5">
      <c r="A2698" s="1">
        <v>42510</v>
      </c>
      <c r="B2698" s="4">
        <v>43.208333333333336</v>
      </c>
      <c r="C2698">
        <v>163.125</v>
      </c>
      <c r="D2698">
        <v>2.7</v>
      </c>
      <c r="E2698">
        <v>50</v>
      </c>
    </row>
    <row r="2699" spans="1:5">
      <c r="A2699" s="1">
        <v>42511</v>
      </c>
      <c r="B2699" s="4">
        <v>32.541666666666664</v>
      </c>
      <c r="C2699">
        <v>149.7826087</v>
      </c>
      <c r="D2699">
        <v>2.4</v>
      </c>
      <c r="E2699">
        <v>70</v>
      </c>
    </row>
    <row r="2700" spans="1:5">
      <c r="A2700" s="1">
        <v>42512</v>
      </c>
      <c r="B2700" s="4">
        <v>46.416666666666664</v>
      </c>
      <c r="C2700">
        <v>136.20833329999999</v>
      </c>
      <c r="D2700">
        <v>2.9</v>
      </c>
      <c r="E2700">
        <v>70</v>
      </c>
    </row>
    <row r="2701" spans="1:5">
      <c r="A2701" s="1">
        <v>42513</v>
      </c>
      <c r="B2701" s="4">
        <v>59.583333333333336</v>
      </c>
      <c r="C2701">
        <v>134.45454549999999</v>
      </c>
      <c r="D2701">
        <v>4</v>
      </c>
      <c r="E2701">
        <v>140</v>
      </c>
    </row>
    <row r="2702" spans="1:5">
      <c r="A2702" s="1">
        <v>42514</v>
      </c>
      <c r="B2702" s="4">
        <v>32.695652173913047</v>
      </c>
      <c r="C2702">
        <v>79.75</v>
      </c>
      <c r="D2702">
        <v>6.4</v>
      </c>
      <c r="E2702">
        <v>230</v>
      </c>
    </row>
    <row r="2703" spans="1:5">
      <c r="A2703" s="1">
        <v>42515</v>
      </c>
      <c r="B2703" s="4">
        <v>79.75</v>
      </c>
      <c r="C2703">
        <v>67.708333330000002</v>
      </c>
      <c r="D2703">
        <v>4.4000000000000004</v>
      </c>
      <c r="E2703">
        <v>180</v>
      </c>
    </row>
    <row r="2704" spans="1:5">
      <c r="A2704" s="1">
        <v>42516</v>
      </c>
      <c r="B2704" s="4">
        <v>88.125</v>
      </c>
      <c r="C2704">
        <v>109.95833330000001</v>
      </c>
      <c r="D2704">
        <v>3</v>
      </c>
      <c r="E2704">
        <v>230</v>
      </c>
    </row>
    <row r="2705" spans="1:5">
      <c r="A2705" s="1">
        <v>42517</v>
      </c>
      <c r="B2705" s="4">
        <v>68.75</v>
      </c>
      <c r="C2705">
        <v>138</v>
      </c>
      <c r="D2705">
        <v>1.5</v>
      </c>
      <c r="E2705">
        <v>70</v>
      </c>
    </row>
    <row r="2706" spans="1:5">
      <c r="A2706" s="1">
        <v>42518</v>
      </c>
      <c r="B2706" s="4">
        <v>70.291666666666671</v>
      </c>
      <c r="C2706">
        <v>122.875</v>
      </c>
      <c r="D2706">
        <v>2.7</v>
      </c>
      <c r="E2706">
        <v>270</v>
      </c>
    </row>
    <row r="2707" spans="1:5">
      <c r="A2707" s="1">
        <v>42519</v>
      </c>
      <c r="B2707" s="4">
        <v>72.208333333333329</v>
      </c>
      <c r="C2707">
        <v>116.5</v>
      </c>
      <c r="D2707">
        <v>3.7</v>
      </c>
      <c r="E2707">
        <v>290</v>
      </c>
    </row>
    <row r="2708" spans="1:5">
      <c r="A2708" s="1">
        <v>42520</v>
      </c>
      <c r="B2708" s="4">
        <v>85.833333333333329</v>
      </c>
      <c r="C2708">
        <v>159.25</v>
      </c>
      <c r="D2708">
        <v>5</v>
      </c>
      <c r="E2708">
        <v>290</v>
      </c>
    </row>
    <row r="2709" spans="1:5">
      <c r="A2709" s="1">
        <v>42521</v>
      </c>
      <c r="B2709" s="4">
        <v>69.833333333333329</v>
      </c>
      <c r="C2709">
        <v>149.08333329999999</v>
      </c>
      <c r="D2709">
        <v>3</v>
      </c>
      <c r="E2709">
        <v>20</v>
      </c>
    </row>
    <row r="2710" spans="1:5">
      <c r="A2710" s="1">
        <v>42522</v>
      </c>
      <c r="B2710" s="4">
        <v>36.916666666666664</v>
      </c>
      <c r="C2710">
        <v>130.125</v>
      </c>
      <c r="D2710">
        <v>2.2999999999999998</v>
      </c>
      <c r="E2710">
        <v>360</v>
      </c>
    </row>
    <row r="2711" spans="1:5">
      <c r="A2711" s="1">
        <v>42523</v>
      </c>
      <c r="B2711" s="4">
        <v>35.25</v>
      </c>
      <c r="C2711">
        <v>138.5</v>
      </c>
      <c r="D2711">
        <v>3.4</v>
      </c>
      <c r="E2711">
        <v>250</v>
      </c>
    </row>
    <row r="2712" spans="1:5">
      <c r="A2712" s="1">
        <v>42524</v>
      </c>
      <c r="B2712" s="4">
        <v>44.666666666666664</v>
      </c>
      <c r="C2712">
        <v>162.5</v>
      </c>
      <c r="D2712">
        <v>4</v>
      </c>
      <c r="E2712">
        <v>230</v>
      </c>
    </row>
    <row r="2713" spans="1:5">
      <c r="A2713" s="1">
        <v>42525</v>
      </c>
      <c r="B2713" s="4">
        <v>46.541666666666664</v>
      </c>
      <c r="C2713">
        <v>163.75</v>
      </c>
      <c r="D2713">
        <v>2.2999999999999998</v>
      </c>
      <c r="E2713">
        <v>340</v>
      </c>
    </row>
    <row r="2714" spans="1:5">
      <c r="A2714" s="1">
        <v>42526</v>
      </c>
      <c r="B2714" s="4">
        <v>43.833333333333336</v>
      </c>
      <c r="C2714">
        <v>143.16666670000001</v>
      </c>
      <c r="D2714">
        <v>2.2999999999999998</v>
      </c>
      <c r="E2714">
        <v>360</v>
      </c>
    </row>
    <row r="2715" spans="1:5">
      <c r="A2715" s="1">
        <v>42527</v>
      </c>
      <c r="B2715" s="4">
        <v>20.521739130434781</v>
      </c>
      <c r="C2715">
        <v>164.56521739999999</v>
      </c>
      <c r="D2715">
        <v>2.1</v>
      </c>
      <c r="E2715">
        <v>110</v>
      </c>
    </row>
    <row r="2716" spans="1:5">
      <c r="A2716" s="1">
        <v>42528</v>
      </c>
      <c r="B2716" s="4">
        <v>36.291666666666664</v>
      </c>
      <c r="C2716">
        <v>138.08333329999999</v>
      </c>
      <c r="D2716">
        <v>3</v>
      </c>
      <c r="E2716">
        <v>290</v>
      </c>
    </row>
    <row r="2717" spans="1:5">
      <c r="A2717" s="1">
        <v>42529</v>
      </c>
      <c r="B2717" s="4">
        <v>38.125</v>
      </c>
      <c r="C2717">
        <v>190.79166670000001</v>
      </c>
      <c r="D2717">
        <v>2.8</v>
      </c>
      <c r="E2717">
        <v>270</v>
      </c>
    </row>
    <row r="2718" spans="1:5">
      <c r="A2718" s="1">
        <v>42530</v>
      </c>
      <c r="B2718" s="4">
        <v>45.625</v>
      </c>
      <c r="C2718">
        <v>173</v>
      </c>
      <c r="D2718">
        <v>2.5</v>
      </c>
      <c r="E2718">
        <v>250</v>
      </c>
    </row>
    <row r="2719" spans="1:5">
      <c r="A2719" s="1">
        <v>42531</v>
      </c>
      <c r="B2719" s="4">
        <v>54.083333333333336</v>
      </c>
      <c r="C2719">
        <v>119</v>
      </c>
      <c r="D2719">
        <v>3.2</v>
      </c>
      <c r="E2719">
        <v>160</v>
      </c>
    </row>
    <row r="2720" spans="1:5">
      <c r="A2720" s="1">
        <v>42532</v>
      </c>
      <c r="B2720" s="4">
        <v>40.125</v>
      </c>
      <c r="C2720">
        <v>43.4</v>
      </c>
      <c r="D2720">
        <v>4.7</v>
      </c>
      <c r="E2720">
        <v>160</v>
      </c>
    </row>
    <row r="2721" spans="1:5">
      <c r="A2721" s="1">
        <v>42533</v>
      </c>
      <c r="B2721" s="4">
        <v>23.083333333333332</v>
      </c>
      <c r="C2721">
        <v>143.79166670000001</v>
      </c>
      <c r="D2721">
        <v>2.5</v>
      </c>
      <c r="E2721">
        <v>320</v>
      </c>
    </row>
    <row r="2722" spans="1:5">
      <c r="A2722" s="1">
        <v>42534</v>
      </c>
      <c r="B2722" s="4">
        <v>54.875</v>
      </c>
      <c r="C2722">
        <v>124.95833330000001</v>
      </c>
      <c r="D2722">
        <v>3</v>
      </c>
      <c r="E2722">
        <v>290</v>
      </c>
    </row>
    <row r="2723" spans="1:5">
      <c r="A2723" s="1">
        <v>42535</v>
      </c>
      <c r="B2723" s="4">
        <v>46.833333333333336</v>
      </c>
      <c r="C2723">
        <v>102.95833330000001</v>
      </c>
      <c r="D2723">
        <v>2.7</v>
      </c>
      <c r="E2723">
        <v>140</v>
      </c>
    </row>
    <row r="2724" spans="1:5">
      <c r="A2724" s="1">
        <v>42536</v>
      </c>
      <c r="B2724" s="4">
        <v>28.208333333333332</v>
      </c>
      <c r="C2724">
        <v>55.291666669999998</v>
      </c>
      <c r="D2724">
        <v>5.9</v>
      </c>
      <c r="E2724">
        <v>290</v>
      </c>
    </row>
    <row r="2725" spans="1:5">
      <c r="A2725" s="1">
        <v>42537</v>
      </c>
      <c r="B2725" s="4">
        <v>19.266666666666666</v>
      </c>
      <c r="C2725">
        <v>83.458333330000002</v>
      </c>
      <c r="D2725">
        <v>5.9</v>
      </c>
      <c r="E2725">
        <v>290</v>
      </c>
    </row>
    <row r="2726" spans="1:5">
      <c r="A2726" s="1">
        <v>42538</v>
      </c>
      <c r="B2726" s="4">
        <v>52.944444444444443</v>
      </c>
      <c r="C2726">
        <v>83.375</v>
      </c>
      <c r="D2726">
        <v>6</v>
      </c>
      <c r="E2726">
        <v>160</v>
      </c>
    </row>
    <row r="2727" spans="1:5">
      <c r="A2727" s="1">
        <v>42539</v>
      </c>
      <c r="B2727" s="4">
        <v>58</v>
      </c>
      <c r="C2727">
        <v>115.29166669999999</v>
      </c>
      <c r="D2727">
        <v>4.9000000000000004</v>
      </c>
      <c r="E2727">
        <v>140</v>
      </c>
    </row>
    <row r="2728" spans="1:5">
      <c r="A2728" s="1">
        <v>42540</v>
      </c>
      <c r="B2728" s="4">
        <v>34</v>
      </c>
      <c r="C2728">
        <v>145.04166670000001</v>
      </c>
      <c r="D2728">
        <v>4.0999999999999996</v>
      </c>
      <c r="E2728">
        <v>200</v>
      </c>
    </row>
    <row r="2729" spans="1:5">
      <c r="A2729" s="1">
        <v>42541</v>
      </c>
      <c r="B2729" s="4">
        <v>47.25</v>
      </c>
      <c r="C2729">
        <v>171.9565217</v>
      </c>
      <c r="D2729">
        <v>3.2</v>
      </c>
      <c r="E2729">
        <v>110</v>
      </c>
    </row>
    <row r="2730" spans="1:5">
      <c r="A2730" s="1">
        <v>42542</v>
      </c>
      <c r="B2730" s="4">
        <v>54.333333333333336</v>
      </c>
      <c r="C2730">
        <v>178.173913</v>
      </c>
      <c r="D2730">
        <v>3.1</v>
      </c>
      <c r="E2730">
        <v>200</v>
      </c>
    </row>
    <row r="2731" spans="1:5">
      <c r="A2731" s="1">
        <v>42543</v>
      </c>
      <c r="B2731" s="4">
        <v>69.86666666666666</v>
      </c>
      <c r="C2731">
        <v>113.83333330000001</v>
      </c>
      <c r="D2731">
        <v>2.8</v>
      </c>
      <c r="E2731">
        <v>90</v>
      </c>
    </row>
    <row r="2732" spans="1:5">
      <c r="A2732" s="1">
        <v>42544</v>
      </c>
      <c r="B2732" s="4">
        <v>38.238095238095241</v>
      </c>
      <c r="C2732">
        <v>142.41666670000001</v>
      </c>
      <c r="D2732">
        <v>2.5</v>
      </c>
      <c r="E2732">
        <v>200</v>
      </c>
    </row>
    <row r="2733" spans="1:5">
      <c r="A2733" s="1">
        <v>42545</v>
      </c>
      <c r="B2733" s="4">
        <v>37.916666666666664</v>
      </c>
      <c r="C2733">
        <v>46.791666669999998</v>
      </c>
      <c r="D2733">
        <v>4.0999999999999996</v>
      </c>
      <c r="E2733">
        <v>290</v>
      </c>
    </row>
    <row r="2734" spans="1:5">
      <c r="A2734" s="1">
        <v>42546</v>
      </c>
      <c r="B2734" s="4">
        <v>35</v>
      </c>
      <c r="C2734">
        <v>48.625</v>
      </c>
      <c r="D2734">
        <v>6.2</v>
      </c>
      <c r="E2734">
        <v>290</v>
      </c>
    </row>
    <row r="2735" spans="1:5">
      <c r="A2735" s="1">
        <v>42547</v>
      </c>
      <c r="B2735" s="4">
        <v>28</v>
      </c>
      <c r="C2735">
        <v>104.83333330000001</v>
      </c>
      <c r="D2735">
        <v>4.3</v>
      </c>
      <c r="E2735">
        <v>290</v>
      </c>
    </row>
    <row r="2736" spans="1:5">
      <c r="A2736" s="1">
        <v>42548</v>
      </c>
      <c r="B2736" s="4">
        <v>32.958333333333336</v>
      </c>
      <c r="C2736">
        <v>136.13043479999999</v>
      </c>
      <c r="D2736">
        <v>4</v>
      </c>
      <c r="E2736">
        <v>200</v>
      </c>
    </row>
    <row r="2737" spans="1:5">
      <c r="A2737" s="1">
        <v>42549</v>
      </c>
      <c r="B2737" s="4">
        <v>54.708333333333336</v>
      </c>
      <c r="C2737">
        <v>155.3913043</v>
      </c>
      <c r="D2737">
        <v>2.5</v>
      </c>
      <c r="E2737">
        <v>200</v>
      </c>
    </row>
    <row r="2738" spans="1:5">
      <c r="A2738" s="1">
        <v>42550</v>
      </c>
      <c r="B2738" s="4">
        <v>35.625</v>
      </c>
      <c r="C2738">
        <v>175.83333329999999</v>
      </c>
      <c r="D2738">
        <v>3.7</v>
      </c>
      <c r="E2738">
        <v>140</v>
      </c>
    </row>
    <row r="2739" spans="1:5">
      <c r="A2739" s="1">
        <v>42551</v>
      </c>
      <c r="B2739" s="4">
        <v>29.565217391304348</v>
      </c>
      <c r="C2739">
        <v>129.41666670000001</v>
      </c>
      <c r="D2739">
        <v>3.9</v>
      </c>
      <c r="E2739">
        <v>160</v>
      </c>
    </row>
    <row r="2740" spans="1:5">
      <c r="A2740" s="1">
        <v>42552</v>
      </c>
      <c r="B2740" s="4">
        <v>24.5</v>
      </c>
      <c r="C2740">
        <v>41.375</v>
      </c>
      <c r="D2740">
        <v>3.6</v>
      </c>
      <c r="E2740">
        <v>180</v>
      </c>
    </row>
    <row r="2741" spans="1:5">
      <c r="A2741" s="1">
        <v>42553</v>
      </c>
      <c r="B2741" s="4">
        <v>13.6875</v>
      </c>
      <c r="C2741">
        <v>107.75</v>
      </c>
      <c r="D2741">
        <v>3.3</v>
      </c>
      <c r="E2741">
        <v>270</v>
      </c>
    </row>
    <row r="2742" spans="1:5">
      <c r="A2742" s="1">
        <v>42554</v>
      </c>
      <c r="B2742" s="4">
        <v>32.666666666666664</v>
      </c>
      <c r="C2742">
        <v>156.58333329999999</v>
      </c>
      <c r="D2742">
        <v>2.5</v>
      </c>
      <c r="E2742">
        <v>180</v>
      </c>
    </row>
    <row r="2743" spans="1:5">
      <c r="A2743" s="1">
        <v>42555</v>
      </c>
      <c r="B2743" s="4">
        <v>25.941176470588236</v>
      </c>
      <c r="C2743">
        <v>194.375</v>
      </c>
      <c r="D2743">
        <v>3.4</v>
      </c>
      <c r="E2743">
        <v>70</v>
      </c>
    </row>
    <row r="2744" spans="1:5">
      <c r="A2744" s="1">
        <v>42556</v>
      </c>
      <c r="B2744" s="4">
        <v>11.681818181818182</v>
      </c>
      <c r="C2744">
        <v>164.125</v>
      </c>
      <c r="D2744">
        <v>5</v>
      </c>
      <c r="E2744">
        <v>50</v>
      </c>
    </row>
    <row r="2745" spans="1:5">
      <c r="A2745" s="1">
        <v>42557</v>
      </c>
      <c r="B2745" s="4">
        <v>16.565217391304348</v>
      </c>
      <c r="C2745">
        <v>141.79166670000001</v>
      </c>
      <c r="D2745">
        <v>1.7</v>
      </c>
      <c r="E2745">
        <v>290</v>
      </c>
    </row>
    <row r="2746" spans="1:5">
      <c r="A2746" s="1">
        <v>42558</v>
      </c>
      <c r="B2746" s="4">
        <v>34.5</v>
      </c>
      <c r="C2746">
        <v>169.625</v>
      </c>
      <c r="D2746">
        <v>2.1</v>
      </c>
      <c r="E2746">
        <v>70</v>
      </c>
    </row>
    <row r="2747" spans="1:5">
      <c r="A2747" s="1">
        <v>42559</v>
      </c>
      <c r="B2747" s="4">
        <v>46.291666666666664</v>
      </c>
      <c r="C2747">
        <v>156</v>
      </c>
      <c r="D2747">
        <v>2</v>
      </c>
      <c r="E2747">
        <v>290</v>
      </c>
    </row>
    <row r="2748" spans="1:5">
      <c r="A2748" s="1">
        <v>42560</v>
      </c>
      <c r="B2748" s="4">
        <v>33.375</v>
      </c>
      <c r="C2748">
        <v>150.70833329999999</v>
      </c>
      <c r="D2748">
        <v>2.5</v>
      </c>
      <c r="E2748">
        <v>360</v>
      </c>
    </row>
    <row r="2749" spans="1:5">
      <c r="A2749" s="1">
        <v>42561</v>
      </c>
      <c r="B2749" s="4">
        <v>30.333333333333332</v>
      </c>
      <c r="C2749">
        <v>143.08333329999999</v>
      </c>
      <c r="D2749">
        <v>2.1</v>
      </c>
      <c r="E2749">
        <v>360</v>
      </c>
    </row>
    <row r="2750" spans="1:5">
      <c r="A2750" s="1">
        <v>42562</v>
      </c>
      <c r="B2750" s="4">
        <v>45.125</v>
      </c>
      <c r="C2750">
        <v>156</v>
      </c>
      <c r="D2750">
        <v>1.5</v>
      </c>
      <c r="E2750">
        <v>290</v>
      </c>
    </row>
    <row r="2751" spans="1:5">
      <c r="A2751" s="1">
        <v>42563</v>
      </c>
      <c r="B2751" s="4">
        <v>27.166666666666668</v>
      </c>
      <c r="C2751">
        <v>81.208333330000002</v>
      </c>
      <c r="D2751">
        <v>2.2999999999999998</v>
      </c>
      <c r="E2751">
        <v>230</v>
      </c>
    </row>
    <row r="2752" spans="1:5">
      <c r="A2752" s="1">
        <v>42564</v>
      </c>
      <c r="B2752" s="4">
        <v>26.958333333333332</v>
      </c>
      <c r="C2752">
        <v>60.958333330000002</v>
      </c>
      <c r="D2752">
        <v>2.2000000000000002</v>
      </c>
      <c r="E2752">
        <v>290</v>
      </c>
    </row>
    <row r="2753" spans="1:5">
      <c r="A2753" s="1">
        <v>42565</v>
      </c>
      <c r="B2753" s="4">
        <v>28</v>
      </c>
      <c r="C2753">
        <v>95.75</v>
      </c>
      <c r="D2753">
        <v>2.5</v>
      </c>
      <c r="E2753">
        <v>320</v>
      </c>
    </row>
    <row r="2754" spans="1:5">
      <c r="A2754" s="1">
        <v>42566</v>
      </c>
      <c r="B2754" s="4">
        <v>15.333333333333334</v>
      </c>
      <c r="C2754">
        <v>100.20833330000001</v>
      </c>
      <c r="D2754">
        <v>5</v>
      </c>
      <c r="E2754">
        <v>110</v>
      </c>
    </row>
    <row r="2755" spans="1:5">
      <c r="A2755" s="1">
        <v>42567</v>
      </c>
      <c r="B2755" s="4">
        <v>9</v>
      </c>
      <c r="C2755">
        <v>103.125</v>
      </c>
      <c r="D2755">
        <v>6.6</v>
      </c>
      <c r="E2755">
        <v>70</v>
      </c>
    </row>
    <row r="2756" spans="1:5">
      <c r="A2756" s="1">
        <v>42568</v>
      </c>
      <c r="B2756" s="4">
        <v>11.954545454545455</v>
      </c>
      <c r="C2756">
        <v>155.125</v>
      </c>
      <c r="D2756">
        <v>2.2999999999999998</v>
      </c>
      <c r="E2756">
        <v>290</v>
      </c>
    </row>
    <row r="2757" spans="1:5">
      <c r="A2757" s="1">
        <v>42569</v>
      </c>
      <c r="B2757" s="4">
        <v>24.166666666666668</v>
      </c>
      <c r="C2757">
        <v>168.125</v>
      </c>
      <c r="D2757">
        <v>2.1</v>
      </c>
      <c r="E2757">
        <v>230</v>
      </c>
    </row>
    <row r="2758" spans="1:5">
      <c r="A2758" s="1">
        <v>42570</v>
      </c>
      <c r="B2758" s="4">
        <v>31.041666666666668</v>
      </c>
      <c r="C2758">
        <v>177.04545450000001</v>
      </c>
      <c r="D2758">
        <v>2.6</v>
      </c>
      <c r="E2758">
        <v>90</v>
      </c>
    </row>
    <row r="2759" spans="1:5">
      <c r="A2759" s="1">
        <v>42571</v>
      </c>
      <c r="B2759" s="4">
        <v>32.625</v>
      </c>
      <c r="C2759">
        <v>103.4210526</v>
      </c>
      <c r="D2759">
        <v>5</v>
      </c>
      <c r="E2759">
        <v>110</v>
      </c>
    </row>
    <row r="2760" spans="1:5">
      <c r="A2760" s="1">
        <v>42572</v>
      </c>
      <c r="B2760" s="4">
        <v>25.791666666666668</v>
      </c>
      <c r="C2760">
        <v>67.5</v>
      </c>
      <c r="D2760">
        <v>6.4</v>
      </c>
      <c r="E2760">
        <v>140</v>
      </c>
    </row>
    <row r="2761" spans="1:5">
      <c r="A2761" s="1">
        <v>42573</v>
      </c>
      <c r="B2761" s="4">
        <v>30</v>
      </c>
      <c r="C2761">
        <v>147.95833329999999</v>
      </c>
      <c r="D2761">
        <v>6.5</v>
      </c>
      <c r="E2761">
        <v>160</v>
      </c>
    </row>
    <row r="2762" spans="1:5">
      <c r="A2762" s="1">
        <v>42574</v>
      </c>
      <c r="B2762" s="4">
        <v>35.208333333333336</v>
      </c>
      <c r="C2762">
        <v>165.79166670000001</v>
      </c>
      <c r="D2762">
        <v>4.5</v>
      </c>
      <c r="E2762">
        <v>230</v>
      </c>
    </row>
    <row r="2763" spans="1:5">
      <c r="A2763" s="1">
        <v>42575</v>
      </c>
      <c r="B2763" s="4">
        <v>28.25</v>
      </c>
      <c r="C2763">
        <v>131.95833329999999</v>
      </c>
      <c r="D2763">
        <v>5</v>
      </c>
      <c r="E2763">
        <v>160</v>
      </c>
    </row>
    <row r="2764" spans="1:5">
      <c r="A2764" s="1">
        <v>42576</v>
      </c>
      <c r="B2764" s="4">
        <v>35.125</v>
      </c>
      <c r="C2764">
        <v>99.291666669999998</v>
      </c>
      <c r="D2764">
        <v>4.4000000000000004</v>
      </c>
      <c r="E2764">
        <v>160</v>
      </c>
    </row>
    <row r="2765" spans="1:5">
      <c r="A2765" s="1">
        <v>42577</v>
      </c>
      <c r="B2765" s="4">
        <v>29.666666666666668</v>
      </c>
      <c r="C2765">
        <v>46.142857139999997</v>
      </c>
      <c r="D2765">
        <v>5.3</v>
      </c>
      <c r="E2765">
        <v>230</v>
      </c>
    </row>
    <row r="2766" spans="1:5">
      <c r="A2766" s="1">
        <v>42578</v>
      </c>
      <c r="B2766" s="4">
        <v>28.260869565217391</v>
      </c>
      <c r="C2766">
        <v>121.41666669999999</v>
      </c>
      <c r="D2766">
        <v>4.0999999999999996</v>
      </c>
      <c r="E2766">
        <v>200</v>
      </c>
    </row>
    <row r="2767" spans="1:5">
      <c r="A2767" s="1">
        <v>42579</v>
      </c>
      <c r="B2767" s="4">
        <v>46</v>
      </c>
      <c r="C2767">
        <v>105.20833330000001</v>
      </c>
      <c r="D2767">
        <v>3.2</v>
      </c>
      <c r="E2767">
        <v>160</v>
      </c>
    </row>
    <row r="2768" spans="1:5">
      <c r="A2768" s="1">
        <v>42580</v>
      </c>
      <c r="B2768" s="4">
        <v>55.125</v>
      </c>
      <c r="C2768">
        <v>170.375</v>
      </c>
      <c r="D2768">
        <v>4.9000000000000004</v>
      </c>
      <c r="E2768">
        <v>110</v>
      </c>
    </row>
    <row r="2769" spans="1:5">
      <c r="A2769" s="1">
        <v>42581</v>
      </c>
      <c r="B2769" s="4">
        <v>30.952380952380953</v>
      </c>
      <c r="C2769">
        <v>193.41666670000001</v>
      </c>
      <c r="D2769">
        <v>3.4</v>
      </c>
      <c r="E2769">
        <v>110</v>
      </c>
    </row>
    <row r="2770" spans="1:5">
      <c r="A2770" s="1">
        <v>42582</v>
      </c>
      <c r="B2770" s="4">
        <v>27.875</v>
      </c>
      <c r="C2770">
        <v>129.66666670000001</v>
      </c>
      <c r="D2770">
        <v>3.3</v>
      </c>
      <c r="E2770">
        <v>200</v>
      </c>
    </row>
    <row r="2771" spans="1:5">
      <c r="A2771" s="1">
        <v>42583</v>
      </c>
      <c r="B2771" s="4">
        <v>26</v>
      </c>
      <c r="C2771">
        <v>140</v>
      </c>
      <c r="D2771">
        <v>2.9</v>
      </c>
      <c r="E2771">
        <v>200</v>
      </c>
    </row>
    <row r="2772" spans="1:5">
      <c r="A2772" s="1">
        <v>42584</v>
      </c>
      <c r="B2772" s="4">
        <v>21.94736842105263</v>
      </c>
      <c r="C2772">
        <v>109.79166669999999</v>
      </c>
      <c r="D2772">
        <v>2.5</v>
      </c>
      <c r="E2772">
        <v>230</v>
      </c>
    </row>
    <row r="2773" spans="1:5">
      <c r="A2773" s="1">
        <v>42585</v>
      </c>
      <c r="B2773" s="4">
        <v>28.058823529411764</v>
      </c>
      <c r="C2773">
        <v>126.29166669999999</v>
      </c>
      <c r="D2773">
        <v>2.2000000000000002</v>
      </c>
      <c r="E2773">
        <v>50</v>
      </c>
    </row>
    <row r="2774" spans="1:5">
      <c r="A2774" s="1">
        <v>42586</v>
      </c>
      <c r="B2774" s="4">
        <v>24.416666666666668</v>
      </c>
      <c r="C2774">
        <v>162.66666670000001</v>
      </c>
      <c r="D2774">
        <v>2.1</v>
      </c>
      <c r="E2774">
        <v>20</v>
      </c>
    </row>
    <row r="2775" spans="1:5">
      <c r="A2775" s="1">
        <v>42587</v>
      </c>
      <c r="B2775" s="4">
        <v>32.916666666666664</v>
      </c>
      <c r="C2775">
        <v>132.5</v>
      </c>
      <c r="D2775">
        <v>2</v>
      </c>
      <c r="E2775">
        <v>20</v>
      </c>
    </row>
    <row r="2776" spans="1:5">
      <c r="A2776" s="1">
        <v>42588</v>
      </c>
      <c r="B2776" s="4">
        <v>47.25</v>
      </c>
      <c r="C2776">
        <v>162.70833329999999</v>
      </c>
      <c r="D2776">
        <v>1.6</v>
      </c>
      <c r="E2776">
        <v>290</v>
      </c>
    </row>
    <row r="2777" spans="1:5">
      <c r="A2777" s="1">
        <v>42589</v>
      </c>
      <c r="B2777" s="4">
        <v>28.708333333333332</v>
      </c>
      <c r="C2777">
        <v>61.5</v>
      </c>
      <c r="D2777">
        <v>1.3</v>
      </c>
      <c r="E2777">
        <v>290</v>
      </c>
    </row>
    <row r="2778" spans="1:5">
      <c r="A2778" s="1">
        <v>42590</v>
      </c>
      <c r="B2778" s="4">
        <v>34.625</v>
      </c>
      <c r="C2778">
        <v>89.5</v>
      </c>
      <c r="D2778">
        <v>1.8</v>
      </c>
      <c r="E2778">
        <v>360</v>
      </c>
    </row>
    <row r="2779" spans="1:5">
      <c r="A2779" s="1">
        <v>42591</v>
      </c>
      <c r="B2779" s="4">
        <v>25.956521739130434</v>
      </c>
      <c r="C2779">
        <v>112.83333330000001</v>
      </c>
      <c r="D2779">
        <v>2.4</v>
      </c>
      <c r="E2779">
        <v>360</v>
      </c>
    </row>
    <row r="2780" spans="1:5">
      <c r="A2780" s="1">
        <v>42592</v>
      </c>
      <c r="B2780" s="4">
        <v>45.375</v>
      </c>
      <c r="C2780">
        <v>153.04166670000001</v>
      </c>
      <c r="D2780">
        <v>2.4</v>
      </c>
      <c r="E2780">
        <v>290</v>
      </c>
    </row>
    <row r="2781" spans="1:5">
      <c r="A2781" s="1">
        <v>42593</v>
      </c>
      <c r="B2781" s="4">
        <v>29</v>
      </c>
      <c r="C2781">
        <v>154.20833329999999</v>
      </c>
      <c r="D2781">
        <v>2.5</v>
      </c>
      <c r="E2781">
        <v>250</v>
      </c>
    </row>
    <row r="2782" spans="1:5">
      <c r="A2782" s="1">
        <v>42594</v>
      </c>
      <c r="B2782" s="4">
        <v>37.75</v>
      </c>
      <c r="C2782">
        <v>112.41666669999999</v>
      </c>
      <c r="D2782">
        <v>3.2</v>
      </c>
      <c r="E2782">
        <v>270</v>
      </c>
    </row>
    <row r="2783" spans="1:5">
      <c r="A2783" s="1">
        <v>42595</v>
      </c>
      <c r="B2783" s="4">
        <v>30.833333333333332</v>
      </c>
      <c r="C2783">
        <v>65.5</v>
      </c>
      <c r="D2783">
        <v>4.4000000000000004</v>
      </c>
      <c r="E2783">
        <v>250</v>
      </c>
    </row>
    <row r="2784" spans="1:5">
      <c r="A2784" s="1">
        <v>42596</v>
      </c>
      <c r="B2784" s="4">
        <v>28.333333333333332</v>
      </c>
      <c r="C2784">
        <v>59.208333330000002</v>
      </c>
      <c r="D2784">
        <v>3.1</v>
      </c>
      <c r="E2784">
        <v>270</v>
      </c>
    </row>
    <row r="2785" spans="1:5">
      <c r="A2785" s="1">
        <v>42597</v>
      </c>
      <c r="B2785" s="4">
        <v>32.833333333333336</v>
      </c>
      <c r="C2785">
        <v>68.25</v>
      </c>
      <c r="D2785">
        <v>2.4</v>
      </c>
      <c r="E2785">
        <v>320</v>
      </c>
    </row>
    <row r="2786" spans="1:5">
      <c r="A2786" s="1">
        <v>42598</v>
      </c>
      <c r="B2786" s="4">
        <v>41.125</v>
      </c>
      <c r="C2786">
        <v>70.041666669999998</v>
      </c>
      <c r="D2786">
        <v>2</v>
      </c>
      <c r="E2786">
        <v>320</v>
      </c>
    </row>
    <row r="2787" spans="1:5">
      <c r="A2787" s="1">
        <v>42599</v>
      </c>
      <c r="B2787" s="4">
        <v>35.416666666666664</v>
      </c>
      <c r="C2787">
        <v>137.95833329999999</v>
      </c>
      <c r="D2787">
        <v>1.8</v>
      </c>
      <c r="E2787">
        <v>360</v>
      </c>
    </row>
    <row r="2788" spans="1:5">
      <c r="A2788" s="1">
        <v>42600</v>
      </c>
      <c r="B2788" s="4">
        <v>45.166666666666664</v>
      </c>
      <c r="C2788">
        <v>156.375</v>
      </c>
      <c r="D2788">
        <v>2.7</v>
      </c>
      <c r="E2788">
        <v>110</v>
      </c>
    </row>
    <row r="2789" spans="1:5">
      <c r="A2789" s="1">
        <v>42601</v>
      </c>
      <c r="B2789" s="4">
        <v>54</v>
      </c>
      <c r="C2789">
        <v>57</v>
      </c>
      <c r="D2789">
        <v>3.4</v>
      </c>
      <c r="E2789">
        <v>140</v>
      </c>
    </row>
    <row r="2790" spans="1:5">
      <c r="A2790" s="1">
        <v>42602</v>
      </c>
      <c r="B2790" s="4">
        <v>28.541666666666668</v>
      </c>
      <c r="C2790">
        <v>116.7826087</v>
      </c>
      <c r="D2790">
        <v>3.4</v>
      </c>
      <c r="E2790">
        <v>110</v>
      </c>
    </row>
    <row r="2791" spans="1:5">
      <c r="A2791" s="1">
        <v>42603</v>
      </c>
      <c r="B2791" s="4">
        <v>23.291666666666668</v>
      </c>
      <c r="C2791">
        <v>126.54166669999999</v>
      </c>
      <c r="D2791">
        <v>1.6</v>
      </c>
      <c r="E2791">
        <v>340</v>
      </c>
    </row>
    <row r="2792" spans="1:5">
      <c r="A2792" s="1">
        <v>42604</v>
      </c>
      <c r="B2792" s="4">
        <v>24.083333333333332</v>
      </c>
      <c r="C2792">
        <v>108.0869565</v>
      </c>
      <c r="D2792">
        <v>2.2000000000000002</v>
      </c>
      <c r="E2792">
        <v>360</v>
      </c>
    </row>
    <row r="2793" spans="1:5">
      <c r="A2793" s="1">
        <v>42605</v>
      </c>
      <c r="B2793" s="4">
        <v>27.666666666666668</v>
      </c>
      <c r="C2793">
        <v>130.54166670000001</v>
      </c>
      <c r="D2793">
        <v>2</v>
      </c>
      <c r="E2793">
        <v>360</v>
      </c>
    </row>
    <row r="2794" spans="1:5">
      <c r="A2794" s="1">
        <v>42606</v>
      </c>
      <c r="B2794" s="4">
        <v>31.166666666666668</v>
      </c>
      <c r="C2794">
        <v>154.75</v>
      </c>
      <c r="D2794">
        <v>2</v>
      </c>
      <c r="E2794">
        <v>200</v>
      </c>
    </row>
    <row r="2795" spans="1:5">
      <c r="A2795" s="1">
        <v>42607</v>
      </c>
      <c r="B2795" s="4">
        <v>26.521739130434781</v>
      </c>
      <c r="C2795">
        <v>35.708333330000002</v>
      </c>
      <c r="D2795">
        <v>2.4</v>
      </c>
      <c r="E2795">
        <v>360</v>
      </c>
    </row>
    <row r="2796" spans="1:5">
      <c r="A2796" s="1">
        <v>42608</v>
      </c>
      <c r="B2796" s="4">
        <v>12.090909090909092</v>
      </c>
      <c r="C2796">
        <v>30</v>
      </c>
      <c r="D2796">
        <v>2.8</v>
      </c>
      <c r="E2796">
        <v>50</v>
      </c>
    </row>
    <row r="2797" spans="1:5">
      <c r="A2797" s="1">
        <v>42609</v>
      </c>
      <c r="B2797" s="4">
        <v>13.125</v>
      </c>
      <c r="C2797">
        <v>43.583333330000002</v>
      </c>
      <c r="D2797">
        <v>3.3</v>
      </c>
      <c r="E2797">
        <v>70</v>
      </c>
    </row>
    <row r="2798" spans="1:5">
      <c r="A2798" s="1">
        <v>42610</v>
      </c>
      <c r="B2798" s="4">
        <v>8.8181818181818183</v>
      </c>
      <c r="C2798">
        <v>36.458333330000002</v>
      </c>
      <c r="D2798">
        <v>2.2000000000000002</v>
      </c>
      <c r="E2798">
        <v>50</v>
      </c>
    </row>
    <row r="2799" spans="1:5">
      <c r="A2799" s="1">
        <v>42611</v>
      </c>
      <c r="B2799" s="4">
        <v>13.791666666666666</v>
      </c>
      <c r="C2799">
        <v>48.625</v>
      </c>
      <c r="D2799">
        <v>3</v>
      </c>
      <c r="E2799">
        <v>320</v>
      </c>
    </row>
    <row r="2800" spans="1:5">
      <c r="A2800" s="1">
        <v>42612</v>
      </c>
      <c r="B2800" s="4">
        <v>28.666666666666668</v>
      </c>
      <c r="C2800">
        <v>85.125</v>
      </c>
      <c r="D2800">
        <v>6.3</v>
      </c>
      <c r="E2800">
        <v>290</v>
      </c>
    </row>
    <row r="2801" spans="1:5">
      <c r="A2801" s="1">
        <v>42613</v>
      </c>
      <c r="B2801" s="4">
        <v>24.666666666666668</v>
      </c>
      <c r="C2801">
        <v>52.208333330000002</v>
      </c>
      <c r="D2801">
        <v>9.8000000000000007</v>
      </c>
      <c r="E2801">
        <v>290</v>
      </c>
    </row>
    <row r="2802" spans="1:5">
      <c r="A2802" s="1">
        <v>42614</v>
      </c>
      <c r="B2802" s="4">
        <v>51</v>
      </c>
      <c r="C2802">
        <v>20.75</v>
      </c>
      <c r="D2802">
        <v>5.3</v>
      </c>
      <c r="E2802">
        <v>110</v>
      </c>
    </row>
    <row r="2803" spans="1:5">
      <c r="A2803" s="1">
        <v>42615</v>
      </c>
      <c r="B2803" s="4">
        <v>20.444444444444443</v>
      </c>
      <c r="C2803">
        <v>40.75</v>
      </c>
      <c r="D2803">
        <v>4.9000000000000004</v>
      </c>
      <c r="E2803">
        <v>160</v>
      </c>
    </row>
    <row r="2804" spans="1:5">
      <c r="A2804" s="1">
        <v>42616</v>
      </c>
      <c r="B2804" s="4">
        <v>16.75</v>
      </c>
      <c r="C2804">
        <v>59.541666669999998</v>
      </c>
      <c r="D2804">
        <v>4.4000000000000004</v>
      </c>
      <c r="E2804">
        <v>110</v>
      </c>
    </row>
    <row r="2805" spans="1:5">
      <c r="A2805" s="1">
        <v>42617</v>
      </c>
      <c r="B2805" s="4">
        <v>17.375</v>
      </c>
      <c r="C2805">
        <v>144.04166670000001</v>
      </c>
      <c r="D2805">
        <v>2.1</v>
      </c>
      <c r="E2805">
        <v>140</v>
      </c>
    </row>
    <row r="2806" spans="1:5">
      <c r="A2806" s="1">
        <v>42618</v>
      </c>
      <c r="B2806" s="4">
        <v>25.375</v>
      </c>
      <c r="C2806">
        <v>72.541666669999998</v>
      </c>
      <c r="D2806">
        <v>2.6</v>
      </c>
      <c r="E2806">
        <v>20</v>
      </c>
    </row>
    <row r="2807" spans="1:5">
      <c r="A2807" s="1">
        <v>42619</v>
      </c>
      <c r="B2807" s="4">
        <v>49.25</v>
      </c>
      <c r="C2807">
        <v>70.166666669999998</v>
      </c>
      <c r="D2807">
        <v>2.8</v>
      </c>
      <c r="E2807">
        <v>290</v>
      </c>
    </row>
    <row r="2808" spans="1:5">
      <c r="A2808" s="1">
        <v>42620</v>
      </c>
      <c r="B2808" s="4">
        <v>61.875</v>
      </c>
      <c r="C2808">
        <v>109.875</v>
      </c>
      <c r="D2808">
        <v>1.9</v>
      </c>
      <c r="E2808">
        <v>50</v>
      </c>
    </row>
    <row r="2809" spans="1:5">
      <c r="A2809" s="1">
        <v>42621</v>
      </c>
      <c r="B2809" s="4">
        <v>36.5</v>
      </c>
      <c r="C2809">
        <v>60.708333330000002</v>
      </c>
      <c r="D2809">
        <v>1.5</v>
      </c>
      <c r="E2809">
        <v>320</v>
      </c>
    </row>
    <row r="2810" spans="1:5">
      <c r="A2810" s="1">
        <v>42622</v>
      </c>
      <c r="B2810" s="4">
        <v>34.583333333333336</v>
      </c>
      <c r="C2810">
        <v>50.625</v>
      </c>
      <c r="D2810">
        <v>2.2999999999999998</v>
      </c>
      <c r="E2810">
        <v>290</v>
      </c>
    </row>
    <row r="2811" spans="1:5">
      <c r="A2811" s="1">
        <v>42623</v>
      </c>
      <c r="B2811" s="4">
        <v>31.375</v>
      </c>
      <c r="C2811">
        <v>46.791666669999998</v>
      </c>
      <c r="D2811">
        <v>2.5</v>
      </c>
      <c r="E2811">
        <v>140</v>
      </c>
    </row>
    <row r="2812" spans="1:5">
      <c r="A2812" s="1">
        <v>42624</v>
      </c>
      <c r="B2812" s="4">
        <v>32.583333333333336</v>
      </c>
      <c r="C2812">
        <v>88.291666669999998</v>
      </c>
      <c r="D2812">
        <v>2</v>
      </c>
      <c r="E2812">
        <v>270</v>
      </c>
    </row>
    <row r="2813" spans="1:5">
      <c r="A2813" s="1">
        <v>42625</v>
      </c>
      <c r="B2813" s="4">
        <v>24</v>
      </c>
      <c r="C2813">
        <v>89.958333330000002</v>
      </c>
      <c r="D2813">
        <v>2.1</v>
      </c>
      <c r="E2813">
        <v>70</v>
      </c>
    </row>
    <row r="2814" spans="1:5">
      <c r="A2814" s="1">
        <v>42626</v>
      </c>
      <c r="B2814" s="4">
        <v>14.375</v>
      </c>
      <c r="C2814">
        <v>163.66666670000001</v>
      </c>
      <c r="D2814">
        <v>2.1</v>
      </c>
      <c r="E2814">
        <v>90</v>
      </c>
    </row>
    <row r="2815" spans="1:5">
      <c r="A2815" s="1">
        <v>42627</v>
      </c>
      <c r="B2815" s="4">
        <v>25.130434782608695</v>
      </c>
      <c r="C2815">
        <v>165.91666670000001</v>
      </c>
      <c r="D2815">
        <v>2</v>
      </c>
      <c r="E2815">
        <v>360</v>
      </c>
    </row>
    <row r="2816" spans="1:5">
      <c r="A2816" s="1">
        <v>42628</v>
      </c>
      <c r="B2816" s="4">
        <v>33.166666666666664</v>
      </c>
      <c r="C2816">
        <v>155.41666670000001</v>
      </c>
      <c r="D2816">
        <v>1.8</v>
      </c>
      <c r="E2816">
        <v>270</v>
      </c>
    </row>
    <row r="2817" spans="1:5">
      <c r="A2817" s="1">
        <v>42629</v>
      </c>
      <c r="B2817" s="4">
        <v>39.666666666666664</v>
      </c>
      <c r="C2817">
        <v>180</v>
      </c>
      <c r="D2817">
        <v>1.4</v>
      </c>
      <c r="E2817">
        <v>70</v>
      </c>
    </row>
    <row r="2818" spans="1:5">
      <c r="A2818" s="1">
        <v>42630</v>
      </c>
      <c r="B2818" s="4">
        <v>24.083333333333332</v>
      </c>
      <c r="C2818">
        <v>100</v>
      </c>
      <c r="D2818">
        <v>2.4</v>
      </c>
      <c r="E2818">
        <v>50</v>
      </c>
    </row>
    <row r="2819" spans="1:5">
      <c r="A2819" s="1">
        <v>42631</v>
      </c>
      <c r="B2819" s="4">
        <v>19.208333333333332</v>
      </c>
      <c r="C2819">
        <v>56.916666669999998</v>
      </c>
      <c r="D2819">
        <v>2.4</v>
      </c>
      <c r="E2819">
        <v>70</v>
      </c>
    </row>
    <row r="2820" spans="1:5">
      <c r="A2820" s="1">
        <v>42632</v>
      </c>
      <c r="B2820" s="4">
        <v>10.5</v>
      </c>
      <c r="C2820">
        <v>35.666666669999998</v>
      </c>
      <c r="D2820">
        <v>2.4</v>
      </c>
      <c r="E2820">
        <v>70</v>
      </c>
    </row>
    <row r="2821" spans="1:5">
      <c r="A2821" s="1">
        <v>42633</v>
      </c>
      <c r="B2821" s="4">
        <v>13.875</v>
      </c>
      <c r="C2821">
        <v>61.541666669999998</v>
      </c>
      <c r="D2821">
        <v>3.2</v>
      </c>
      <c r="E2821">
        <v>70</v>
      </c>
    </row>
    <row r="2822" spans="1:5">
      <c r="A2822" s="1">
        <v>42634</v>
      </c>
      <c r="B2822" s="4">
        <v>28.708333333333332</v>
      </c>
      <c r="C2822">
        <v>152</v>
      </c>
      <c r="D2822">
        <v>3.9</v>
      </c>
      <c r="E2822">
        <v>90</v>
      </c>
    </row>
    <row r="2823" spans="1:5">
      <c r="A2823" s="1">
        <v>42635</v>
      </c>
      <c r="B2823" s="4">
        <v>32.913043478260867</v>
      </c>
      <c r="C2823">
        <v>171.66666670000001</v>
      </c>
      <c r="D2823">
        <v>2.2999999999999998</v>
      </c>
      <c r="E2823">
        <v>70</v>
      </c>
    </row>
    <row r="2824" spans="1:5">
      <c r="A2824" s="1">
        <v>42636</v>
      </c>
      <c r="B2824" s="4">
        <v>42.625</v>
      </c>
      <c r="C2824">
        <v>187.04166670000001</v>
      </c>
      <c r="D2824">
        <v>2.6</v>
      </c>
      <c r="E2824">
        <v>230</v>
      </c>
    </row>
    <row r="2825" spans="1:5">
      <c r="A2825" s="1">
        <v>42637</v>
      </c>
      <c r="B2825" s="4">
        <v>52.208333333333336</v>
      </c>
      <c r="C2825">
        <v>165.91666670000001</v>
      </c>
      <c r="D2825">
        <v>3.1</v>
      </c>
      <c r="E2825">
        <v>160</v>
      </c>
    </row>
    <row r="2826" spans="1:5">
      <c r="A2826" s="1">
        <v>42638</v>
      </c>
      <c r="B2826" s="4">
        <v>41.208333333333336</v>
      </c>
      <c r="C2826">
        <v>217.16666670000001</v>
      </c>
      <c r="D2826">
        <v>2.2000000000000002</v>
      </c>
      <c r="E2826">
        <v>200</v>
      </c>
    </row>
    <row r="2827" spans="1:5">
      <c r="A2827" s="1">
        <v>42639</v>
      </c>
      <c r="B2827" s="4">
        <v>35.75</v>
      </c>
      <c r="C2827">
        <v>136.75</v>
      </c>
      <c r="D2827">
        <v>1.8</v>
      </c>
      <c r="E2827">
        <v>90</v>
      </c>
    </row>
    <row r="2828" spans="1:5">
      <c r="A2828" s="1">
        <v>42640</v>
      </c>
      <c r="B2828" s="4">
        <v>28.166666666666668</v>
      </c>
      <c r="C2828">
        <v>64.916666669999998</v>
      </c>
      <c r="D2828">
        <v>2.4</v>
      </c>
      <c r="E2828">
        <v>200</v>
      </c>
    </row>
    <row r="2829" spans="1:5">
      <c r="A2829" s="1">
        <v>42641</v>
      </c>
      <c r="B2829" s="4">
        <v>27.375</v>
      </c>
      <c r="C2829">
        <v>45.333333330000002</v>
      </c>
      <c r="D2829">
        <v>2.7</v>
      </c>
      <c r="E2829">
        <v>340</v>
      </c>
    </row>
    <row r="2830" spans="1:5">
      <c r="A2830" s="1">
        <v>42642</v>
      </c>
      <c r="B2830" s="4">
        <v>11.708333333333334</v>
      </c>
      <c r="C2830">
        <v>130.875</v>
      </c>
      <c r="D2830">
        <v>2.1</v>
      </c>
      <c r="E2830">
        <v>360</v>
      </c>
    </row>
    <row r="2831" spans="1:5">
      <c r="A2831" s="1">
        <v>42643</v>
      </c>
      <c r="B2831" s="4">
        <v>25.583333333333332</v>
      </c>
      <c r="C2831">
        <v>169.33333329999999</v>
      </c>
      <c r="D2831">
        <v>1.8</v>
      </c>
      <c r="E2831">
        <v>360</v>
      </c>
    </row>
    <row r="2832" spans="1:5">
      <c r="A2832" s="1">
        <v>42644</v>
      </c>
      <c r="B2832" s="4">
        <v>38.208333333333336</v>
      </c>
      <c r="C2832">
        <v>202.875</v>
      </c>
      <c r="D2832">
        <v>2.7</v>
      </c>
      <c r="E2832">
        <v>70</v>
      </c>
    </row>
    <row r="2833" spans="1:5">
      <c r="A2833" s="1">
        <v>42645</v>
      </c>
      <c r="B2833" s="4">
        <v>26.285714285714285</v>
      </c>
      <c r="C2833">
        <v>219.75</v>
      </c>
      <c r="D2833">
        <v>5.2</v>
      </c>
      <c r="E2833">
        <v>90</v>
      </c>
    </row>
    <row r="2834" spans="1:5">
      <c r="A2834" s="1">
        <v>42646</v>
      </c>
      <c r="B2834" s="4">
        <v>13.782608695652174</v>
      </c>
      <c r="C2834">
        <v>176.70833329999999</v>
      </c>
      <c r="D2834">
        <v>2.2000000000000002</v>
      </c>
      <c r="E2834">
        <v>320</v>
      </c>
    </row>
    <row r="2835" spans="1:5">
      <c r="A2835" s="1">
        <v>42647</v>
      </c>
      <c r="B2835" s="4">
        <v>25</v>
      </c>
      <c r="C2835">
        <v>89.416666669999998</v>
      </c>
      <c r="D2835">
        <v>2.5</v>
      </c>
      <c r="E2835">
        <v>70</v>
      </c>
    </row>
    <row r="2836" spans="1:5">
      <c r="A2836" s="1">
        <v>42648</v>
      </c>
      <c r="B2836" s="4">
        <v>21.583333333333332</v>
      </c>
      <c r="C2836">
        <v>141.33333329999999</v>
      </c>
      <c r="D2836">
        <v>4.3</v>
      </c>
      <c r="E2836">
        <v>320</v>
      </c>
    </row>
    <row r="2837" spans="1:5">
      <c r="A2837" s="1">
        <v>42649</v>
      </c>
      <c r="B2837" s="4">
        <v>35.375</v>
      </c>
      <c r="C2837">
        <v>153.125</v>
      </c>
      <c r="D2837">
        <v>2.6</v>
      </c>
      <c r="E2837">
        <v>320</v>
      </c>
    </row>
    <row r="2838" spans="1:5">
      <c r="A2838" s="1">
        <v>42650</v>
      </c>
      <c r="B2838" s="4">
        <v>21.75</v>
      </c>
      <c r="C2838">
        <v>115.83333330000001</v>
      </c>
      <c r="D2838">
        <v>4.4000000000000004</v>
      </c>
      <c r="E2838">
        <v>70</v>
      </c>
    </row>
    <row r="2839" spans="1:5">
      <c r="A2839" s="1">
        <v>42651</v>
      </c>
      <c r="B2839" s="4">
        <v>18.739130434782609</v>
      </c>
      <c r="C2839">
        <v>44.291666669999998</v>
      </c>
      <c r="D2839">
        <v>5.4</v>
      </c>
      <c r="E2839">
        <v>290</v>
      </c>
    </row>
    <row r="2840" spans="1:5">
      <c r="A2840" s="1">
        <v>42652</v>
      </c>
      <c r="B2840" s="4">
        <v>16.125</v>
      </c>
      <c r="C2840">
        <v>98.333333330000002</v>
      </c>
      <c r="D2840">
        <v>3.3</v>
      </c>
      <c r="E2840">
        <v>320</v>
      </c>
    </row>
    <row r="2841" spans="1:5">
      <c r="A2841" s="1">
        <v>42653</v>
      </c>
      <c r="B2841" s="4">
        <v>24.041666666666668</v>
      </c>
      <c r="C2841">
        <v>167.29166670000001</v>
      </c>
      <c r="D2841">
        <v>2.1</v>
      </c>
      <c r="E2841">
        <v>290</v>
      </c>
    </row>
    <row r="2842" spans="1:5">
      <c r="A2842" s="1">
        <v>42654</v>
      </c>
      <c r="B2842" s="4">
        <v>42.333333333333336</v>
      </c>
      <c r="C2842">
        <v>181.45833329999999</v>
      </c>
      <c r="D2842">
        <v>3.5</v>
      </c>
      <c r="E2842">
        <v>270</v>
      </c>
    </row>
    <row r="2843" spans="1:5">
      <c r="A2843" s="1">
        <v>42655</v>
      </c>
      <c r="B2843" s="4">
        <v>48.565217391304351</v>
      </c>
      <c r="C2843">
        <v>157.54166670000001</v>
      </c>
      <c r="D2843">
        <v>2.4</v>
      </c>
      <c r="E2843">
        <v>50</v>
      </c>
    </row>
    <row r="2844" spans="1:5">
      <c r="A2844" s="1">
        <v>42656</v>
      </c>
      <c r="B2844" s="4">
        <v>39.125</v>
      </c>
      <c r="C2844">
        <v>217.66666670000001</v>
      </c>
      <c r="D2844">
        <v>2.8</v>
      </c>
      <c r="E2844">
        <v>200</v>
      </c>
    </row>
    <row r="2845" spans="1:5">
      <c r="A2845" s="1">
        <v>42657</v>
      </c>
      <c r="B2845" s="4">
        <v>58.25</v>
      </c>
      <c r="C2845">
        <v>286.375</v>
      </c>
      <c r="D2845">
        <v>4.3</v>
      </c>
      <c r="E2845">
        <v>230</v>
      </c>
    </row>
    <row r="2846" spans="1:5">
      <c r="A2846" s="1">
        <v>42658</v>
      </c>
      <c r="B2846" s="4">
        <v>64.25</v>
      </c>
      <c r="C2846">
        <v>246.80952379999999</v>
      </c>
      <c r="D2846">
        <v>2.4</v>
      </c>
      <c r="E2846">
        <v>90</v>
      </c>
    </row>
    <row r="2847" spans="1:5">
      <c r="A2847" s="1">
        <v>42659</v>
      </c>
      <c r="B2847" s="4">
        <v>46.166666666666664</v>
      </c>
      <c r="C2847">
        <v>181.875</v>
      </c>
      <c r="D2847">
        <v>2.9</v>
      </c>
      <c r="E2847">
        <v>70</v>
      </c>
    </row>
    <row r="2848" spans="1:5">
      <c r="A2848" s="1">
        <v>42660</v>
      </c>
      <c r="B2848" s="4">
        <v>40.708333333333336</v>
      </c>
      <c r="C2848">
        <v>139.5</v>
      </c>
      <c r="D2848">
        <v>2.7</v>
      </c>
      <c r="E2848">
        <v>290</v>
      </c>
    </row>
    <row r="2849" spans="1:5">
      <c r="A2849" s="1">
        <v>42661</v>
      </c>
      <c r="B2849" s="4">
        <v>49</v>
      </c>
      <c r="C2849">
        <v>176.375</v>
      </c>
      <c r="D2849">
        <v>2.2000000000000002</v>
      </c>
      <c r="E2849">
        <v>360</v>
      </c>
    </row>
    <row r="2850" spans="1:5">
      <c r="A2850" s="1">
        <v>42662</v>
      </c>
      <c r="B2850" s="4">
        <v>52.875</v>
      </c>
      <c r="C2850">
        <v>255.15</v>
      </c>
      <c r="D2850">
        <v>2.1</v>
      </c>
      <c r="E2850">
        <v>250</v>
      </c>
    </row>
    <row r="2851" spans="1:5">
      <c r="A2851" s="1">
        <v>42663</v>
      </c>
      <c r="B2851" s="4">
        <v>52.375</v>
      </c>
      <c r="C2851">
        <v>164.79166670000001</v>
      </c>
      <c r="D2851">
        <v>2.4</v>
      </c>
      <c r="E2851">
        <v>50</v>
      </c>
    </row>
    <row r="2852" spans="1:5">
      <c r="A2852" s="1">
        <v>42664</v>
      </c>
      <c r="B2852" s="4">
        <v>20.125</v>
      </c>
      <c r="C2852">
        <v>125.33333330000001</v>
      </c>
      <c r="D2852">
        <v>5</v>
      </c>
      <c r="E2852">
        <v>110</v>
      </c>
    </row>
    <row r="2853" spans="1:5">
      <c r="A2853" s="1">
        <v>42665</v>
      </c>
      <c r="B2853" s="4">
        <v>33.041666666666664</v>
      </c>
      <c r="C2853">
        <v>47.916666669999998</v>
      </c>
      <c r="D2853">
        <v>1.8</v>
      </c>
      <c r="E2853">
        <v>20</v>
      </c>
    </row>
    <row r="2854" spans="1:5">
      <c r="A2854" s="1">
        <v>42666</v>
      </c>
      <c r="B2854" s="4">
        <v>11.428571428571429</v>
      </c>
      <c r="C2854">
        <v>83.5</v>
      </c>
      <c r="D2854">
        <v>4.0999999999999996</v>
      </c>
      <c r="E2854">
        <v>70</v>
      </c>
    </row>
    <row r="2855" spans="1:5">
      <c r="A2855" s="1">
        <v>42667</v>
      </c>
      <c r="B2855" s="4">
        <v>13.916666666666666</v>
      </c>
      <c r="C2855">
        <v>150.79166670000001</v>
      </c>
      <c r="D2855">
        <v>5.0999999999999996</v>
      </c>
      <c r="E2855">
        <v>110</v>
      </c>
    </row>
    <row r="2856" spans="1:5">
      <c r="A2856" s="1">
        <v>42668</v>
      </c>
      <c r="B2856" s="4">
        <v>16.739130434782609</v>
      </c>
      <c r="C2856">
        <v>178.25</v>
      </c>
      <c r="D2856">
        <v>4.5999999999999996</v>
      </c>
      <c r="E2856">
        <v>290</v>
      </c>
    </row>
    <row r="2857" spans="1:5">
      <c r="A2857" s="1">
        <v>42669</v>
      </c>
      <c r="B2857" s="4">
        <v>34.041666666666664</v>
      </c>
      <c r="C2857">
        <v>93.416666669999998</v>
      </c>
      <c r="D2857">
        <v>2.5</v>
      </c>
      <c r="E2857">
        <v>20</v>
      </c>
    </row>
    <row r="2858" spans="1:5">
      <c r="A2858" s="1">
        <v>42670</v>
      </c>
      <c r="B2858" s="4">
        <v>37.541666666666664</v>
      </c>
      <c r="C2858">
        <v>97.125</v>
      </c>
      <c r="D2858">
        <v>2.5</v>
      </c>
      <c r="E2858">
        <v>50</v>
      </c>
    </row>
    <row r="2859" spans="1:5">
      <c r="A2859" s="1">
        <v>42671</v>
      </c>
      <c r="B2859" s="4">
        <v>34.708333333333336</v>
      </c>
      <c r="C2859">
        <v>41.25</v>
      </c>
      <c r="D2859">
        <v>3.1</v>
      </c>
      <c r="E2859">
        <v>320</v>
      </c>
    </row>
    <row r="2860" spans="1:5">
      <c r="A2860" s="1">
        <v>42672</v>
      </c>
      <c r="B2860" s="4">
        <v>36.458333333333336</v>
      </c>
      <c r="C2860">
        <v>79.083333330000002</v>
      </c>
      <c r="D2860">
        <v>3.3</v>
      </c>
      <c r="E2860">
        <v>320</v>
      </c>
    </row>
    <row r="2861" spans="1:5">
      <c r="A2861" s="1">
        <v>42673</v>
      </c>
      <c r="B2861" s="4">
        <v>32.625</v>
      </c>
      <c r="C2861">
        <v>110.45833330000001</v>
      </c>
      <c r="D2861">
        <v>5.6</v>
      </c>
      <c r="E2861">
        <v>230</v>
      </c>
    </row>
    <row r="2862" spans="1:5">
      <c r="A2862" s="1">
        <v>42674</v>
      </c>
      <c r="B2862" s="4">
        <v>25.208333333333332</v>
      </c>
      <c r="C2862">
        <v>34.875</v>
      </c>
      <c r="D2862">
        <v>4.0999999999999996</v>
      </c>
      <c r="E2862">
        <v>320</v>
      </c>
    </row>
    <row r="2863" spans="1:5">
      <c r="A2863" s="1">
        <v>42675</v>
      </c>
      <c r="B2863" s="4">
        <v>23.541666666666668</v>
      </c>
      <c r="C2863">
        <v>111.70833330000001</v>
      </c>
      <c r="D2863">
        <v>3.6</v>
      </c>
      <c r="E2863">
        <v>320</v>
      </c>
    </row>
    <row r="2864" spans="1:5">
      <c r="A2864" s="1">
        <v>42676</v>
      </c>
      <c r="B2864" s="4">
        <v>31.541666666666668</v>
      </c>
      <c r="C2864">
        <v>184.41666670000001</v>
      </c>
      <c r="D2864">
        <v>4</v>
      </c>
      <c r="E2864">
        <v>270</v>
      </c>
    </row>
    <row r="2865" spans="1:5">
      <c r="A2865" s="1">
        <v>42677</v>
      </c>
      <c r="B2865" s="4">
        <v>39.25</v>
      </c>
      <c r="C2865">
        <v>254.29166670000001</v>
      </c>
      <c r="D2865">
        <v>6.2</v>
      </c>
      <c r="E2865">
        <v>290</v>
      </c>
    </row>
    <row r="2866" spans="1:5">
      <c r="A2866" s="1">
        <v>42678</v>
      </c>
      <c r="B2866" s="4">
        <v>53.666666666666664</v>
      </c>
      <c r="C2866">
        <v>298.33333329999999</v>
      </c>
      <c r="D2866">
        <v>7.4</v>
      </c>
      <c r="E2866">
        <v>230</v>
      </c>
    </row>
    <row r="2867" spans="1:5">
      <c r="A2867" s="1">
        <v>42679</v>
      </c>
      <c r="B2867" s="4">
        <v>64.5</v>
      </c>
      <c r="C2867">
        <v>229.58333329999999</v>
      </c>
      <c r="D2867">
        <v>5.3</v>
      </c>
      <c r="E2867">
        <v>200</v>
      </c>
    </row>
    <row r="2868" spans="1:5">
      <c r="A2868" s="1">
        <v>42680</v>
      </c>
      <c r="B2868" s="4">
        <v>32.136363636363633</v>
      </c>
      <c r="C2868">
        <v>148.875</v>
      </c>
      <c r="D2868">
        <v>4.5</v>
      </c>
      <c r="E2868">
        <v>90</v>
      </c>
    </row>
    <row r="2869" spans="1:5">
      <c r="A2869" s="1">
        <v>42681</v>
      </c>
      <c r="B2869" s="4">
        <v>30.791666666666668</v>
      </c>
      <c r="C2869">
        <v>94.25</v>
      </c>
      <c r="D2869">
        <v>4.7</v>
      </c>
      <c r="E2869">
        <v>290</v>
      </c>
    </row>
    <row r="2870" spans="1:5">
      <c r="A2870" s="1">
        <v>42682</v>
      </c>
      <c r="B2870" s="4">
        <v>57.375</v>
      </c>
      <c r="C2870">
        <v>102.125</v>
      </c>
      <c r="D2870">
        <v>4.0999999999999996</v>
      </c>
      <c r="E2870">
        <v>320</v>
      </c>
    </row>
    <row r="2871" spans="1:5">
      <c r="A2871" s="1">
        <v>42683</v>
      </c>
      <c r="B2871" s="4">
        <v>37.583333333333336</v>
      </c>
      <c r="C2871">
        <v>231.70833329999999</v>
      </c>
      <c r="D2871">
        <v>2.6</v>
      </c>
      <c r="E2871">
        <v>20</v>
      </c>
    </row>
    <row r="2872" spans="1:5">
      <c r="A2872" s="1">
        <v>42684</v>
      </c>
      <c r="B2872" s="4">
        <v>32.958333333333336</v>
      </c>
      <c r="C2872">
        <v>197.875</v>
      </c>
      <c r="D2872">
        <v>3.8</v>
      </c>
      <c r="E2872">
        <v>160</v>
      </c>
    </row>
    <row r="2873" spans="1:5">
      <c r="A2873" s="1">
        <v>42685</v>
      </c>
      <c r="B2873" s="4">
        <v>47.375</v>
      </c>
      <c r="C2873">
        <v>154.20833329999999</v>
      </c>
      <c r="D2873">
        <v>6.1</v>
      </c>
      <c r="E2873">
        <v>290</v>
      </c>
    </row>
    <row r="2874" spans="1:5">
      <c r="A2874" s="1">
        <v>42686</v>
      </c>
      <c r="B2874" s="4">
        <v>67.083333333333329</v>
      </c>
      <c r="C2874">
        <v>155.58333329999999</v>
      </c>
      <c r="D2874">
        <v>5.8</v>
      </c>
      <c r="E2874">
        <v>230</v>
      </c>
    </row>
    <row r="2875" spans="1:5">
      <c r="A2875" s="1">
        <v>42687</v>
      </c>
      <c r="B2875" s="4">
        <v>54.416666666666664</v>
      </c>
      <c r="C2875">
        <v>172.41666670000001</v>
      </c>
      <c r="D2875">
        <v>4.4000000000000004</v>
      </c>
      <c r="E2875">
        <v>70</v>
      </c>
    </row>
    <row r="2876" spans="1:5">
      <c r="A2876" s="1">
        <v>42688</v>
      </c>
      <c r="B2876" s="4">
        <v>42.25</v>
      </c>
      <c r="C2876">
        <v>88.681818179999993</v>
      </c>
      <c r="D2876">
        <v>3.5</v>
      </c>
      <c r="E2876">
        <v>290</v>
      </c>
    </row>
    <row r="2877" spans="1:5">
      <c r="A2877" s="1">
        <v>42689</v>
      </c>
      <c r="B2877" s="4">
        <v>52.791666666666664</v>
      </c>
      <c r="C2877">
        <v>107.91666669999999</v>
      </c>
      <c r="D2877">
        <v>2.8</v>
      </c>
      <c r="E2877">
        <v>340</v>
      </c>
    </row>
    <row r="2878" spans="1:5">
      <c r="A2878" s="1">
        <v>42690</v>
      </c>
      <c r="B2878" s="4">
        <v>47.375</v>
      </c>
      <c r="C2878">
        <v>182.5</v>
      </c>
      <c r="D2878">
        <v>2.2999999999999998</v>
      </c>
      <c r="E2878">
        <v>200</v>
      </c>
    </row>
    <row r="2879" spans="1:5">
      <c r="A2879" s="1">
        <v>42691</v>
      </c>
      <c r="B2879" s="4">
        <v>47.25</v>
      </c>
      <c r="C2879">
        <v>189.45833329999999</v>
      </c>
      <c r="D2879">
        <v>2.7</v>
      </c>
      <c r="E2879">
        <v>200</v>
      </c>
    </row>
    <row r="2880" spans="1:5">
      <c r="A2880" s="1">
        <v>42692</v>
      </c>
      <c r="B2880" s="4">
        <v>78.75</v>
      </c>
      <c r="C2880">
        <v>244.83333329999999</v>
      </c>
      <c r="D2880">
        <v>5.4</v>
      </c>
      <c r="E2880">
        <v>90</v>
      </c>
    </row>
    <row r="2881" spans="1:5">
      <c r="A2881" s="1">
        <v>42693</v>
      </c>
      <c r="B2881" s="4">
        <v>45.55</v>
      </c>
      <c r="C2881">
        <v>183</v>
      </c>
      <c r="D2881">
        <v>3.6</v>
      </c>
      <c r="E2881">
        <v>320</v>
      </c>
    </row>
    <row r="2882" spans="1:5">
      <c r="A2882" s="1">
        <v>42694</v>
      </c>
      <c r="B2882" s="4">
        <v>35.916666666666664</v>
      </c>
      <c r="C2882">
        <v>131.45833329999999</v>
      </c>
      <c r="D2882">
        <v>3.1</v>
      </c>
      <c r="E2882">
        <v>50</v>
      </c>
    </row>
    <row r="2883" spans="1:5">
      <c r="A2883" s="1">
        <v>42695</v>
      </c>
      <c r="B2883" s="4">
        <v>54.666666666666664</v>
      </c>
      <c r="C2883">
        <v>44.5</v>
      </c>
      <c r="D2883">
        <v>3.1</v>
      </c>
      <c r="E2883">
        <v>50</v>
      </c>
    </row>
    <row r="2884" spans="1:5">
      <c r="A2884" s="1">
        <v>42696</v>
      </c>
      <c r="B2884" s="4">
        <v>42.5</v>
      </c>
      <c r="C2884">
        <v>35</v>
      </c>
      <c r="D2884">
        <v>3.6</v>
      </c>
      <c r="E2884">
        <v>320</v>
      </c>
    </row>
    <row r="2885" spans="1:5">
      <c r="A2885" s="1">
        <v>42697</v>
      </c>
      <c r="B2885" s="4">
        <v>42.041666666666664</v>
      </c>
      <c r="C2885">
        <v>50.125</v>
      </c>
      <c r="D2885">
        <v>3.5</v>
      </c>
      <c r="E2885">
        <v>290</v>
      </c>
    </row>
    <row r="2886" spans="1:5">
      <c r="A2886" s="1">
        <v>42698</v>
      </c>
      <c r="B2886" s="4">
        <v>31.625</v>
      </c>
      <c r="C2886">
        <v>136.45833329999999</v>
      </c>
      <c r="D2886">
        <v>3.1</v>
      </c>
      <c r="E2886">
        <v>290</v>
      </c>
    </row>
    <row r="2887" spans="1:5">
      <c r="A2887" s="1">
        <v>42699</v>
      </c>
      <c r="B2887" s="4">
        <v>34.625</v>
      </c>
      <c r="C2887">
        <v>234</v>
      </c>
      <c r="D2887">
        <v>3</v>
      </c>
      <c r="E2887">
        <v>70</v>
      </c>
    </row>
    <row r="2888" spans="1:5">
      <c r="A2888" s="1">
        <v>42700</v>
      </c>
      <c r="B2888" s="4">
        <v>41.791666666666664</v>
      </c>
      <c r="C2888">
        <v>332.04166670000001</v>
      </c>
      <c r="D2888">
        <v>4.5</v>
      </c>
      <c r="E2888">
        <v>270</v>
      </c>
    </row>
    <row r="2889" spans="1:5">
      <c r="A2889" s="1">
        <v>42701</v>
      </c>
      <c r="B2889" s="4">
        <v>54.333333333333336</v>
      </c>
      <c r="C2889">
        <v>157</v>
      </c>
      <c r="D2889">
        <v>4.5</v>
      </c>
      <c r="E2889">
        <v>290</v>
      </c>
    </row>
    <row r="2890" spans="1:5">
      <c r="A2890" s="1">
        <v>42702</v>
      </c>
      <c r="B2890" s="4">
        <v>77.208333333333329</v>
      </c>
      <c r="C2890">
        <v>151.70833329999999</v>
      </c>
      <c r="D2890">
        <v>3.1</v>
      </c>
      <c r="E2890">
        <v>320</v>
      </c>
    </row>
    <row r="2891" spans="1:5">
      <c r="A2891" s="1">
        <v>42703</v>
      </c>
      <c r="B2891" s="4">
        <v>37.083333333333336</v>
      </c>
      <c r="C2891">
        <v>173.95833329999999</v>
      </c>
      <c r="D2891">
        <v>2.4</v>
      </c>
      <c r="E2891">
        <v>50</v>
      </c>
    </row>
    <row r="2892" spans="1:5">
      <c r="A2892" s="1">
        <v>42704</v>
      </c>
      <c r="B2892" s="4">
        <v>39.083333333333336</v>
      </c>
      <c r="C2892">
        <v>142.25</v>
      </c>
      <c r="D2892">
        <v>5</v>
      </c>
      <c r="E2892">
        <v>110</v>
      </c>
    </row>
    <row r="2893" spans="1:5">
      <c r="A2893" s="1">
        <v>42705</v>
      </c>
      <c r="B2893" s="4">
        <v>45.083333333333336</v>
      </c>
      <c r="C2893">
        <v>66.458333330000002</v>
      </c>
      <c r="D2893">
        <v>5.8</v>
      </c>
      <c r="E2893">
        <v>290</v>
      </c>
    </row>
    <row r="2894" spans="1:5">
      <c r="A2894" s="1">
        <v>42706</v>
      </c>
      <c r="B2894" s="4">
        <v>36</v>
      </c>
      <c r="C2894">
        <v>172.29166670000001</v>
      </c>
      <c r="D2894">
        <v>3.5</v>
      </c>
      <c r="E2894">
        <v>290</v>
      </c>
    </row>
    <row r="2895" spans="1:5">
      <c r="A2895" s="1">
        <v>42707</v>
      </c>
      <c r="B2895" s="4">
        <v>46.583333333333336</v>
      </c>
      <c r="C2895">
        <v>292.66666670000001</v>
      </c>
      <c r="D2895">
        <v>3.2</v>
      </c>
      <c r="E2895">
        <v>200</v>
      </c>
    </row>
    <row r="2896" spans="1:5">
      <c r="A2896" s="1">
        <v>42708</v>
      </c>
      <c r="B2896" s="4">
        <v>59.75</v>
      </c>
      <c r="C2896">
        <v>327.20833329999999</v>
      </c>
      <c r="D2896">
        <v>4.2</v>
      </c>
      <c r="E2896">
        <v>230</v>
      </c>
    </row>
    <row r="2897" spans="1:5">
      <c r="A2897" s="1">
        <v>42709</v>
      </c>
      <c r="B2897" s="4">
        <v>64.083333333333329</v>
      </c>
      <c r="C2897">
        <v>94.166666669999998</v>
      </c>
      <c r="D2897">
        <v>5.9</v>
      </c>
      <c r="E2897">
        <v>290</v>
      </c>
    </row>
    <row r="2898" spans="1:5">
      <c r="A2898" s="1">
        <v>42710</v>
      </c>
      <c r="B2898" s="4">
        <v>24.958333333333332</v>
      </c>
      <c r="C2898">
        <v>164.54166670000001</v>
      </c>
      <c r="D2898">
        <v>4.7</v>
      </c>
      <c r="E2898">
        <v>320</v>
      </c>
    </row>
    <row r="2899" spans="1:5">
      <c r="A2899" s="1">
        <v>42711</v>
      </c>
      <c r="B2899" s="4">
        <v>46.708333333333336</v>
      </c>
      <c r="C2899">
        <v>201.91666670000001</v>
      </c>
      <c r="D2899">
        <v>3.9</v>
      </c>
      <c r="E2899">
        <v>290</v>
      </c>
    </row>
    <row r="2900" spans="1:5">
      <c r="A2900" s="1">
        <v>42712</v>
      </c>
      <c r="B2900" s="4">
        <v>49.291666666666664</v>
      </c>
      <c r="C2900">
        <v>136.45833329999999</v>
      </c>
      <c r="D2900">
        <v>4.2</v>
      </c>
      <c r="E2900">
        <v>230</v>
      </c>
    </row>
    <row r="2901" spans="1:5">
      <c r="A2901" s="1">
        <v>42713</v>
      </c>
      <c r="B2901" s="4">
        <v>27.083333333333332</v>
      </c>
      <c r="C2901">
        <v>69.166666669999998</v>
      </c>
      <c r="D2901">
        <v>3.9</v>
      </c>
      <c r="E2901">
        <v>320</v>
      </c>
    </row>
    <row r="2902" spans="1:5">
      <c r="A2902" s="1">
        <v>42714</v>
      </c>
      <c r="B2902" s="4">
        <v>31.75</v>
      </c>
      <c r="C2902">
        <v>120.5</v>
      </c>
      <c r="D2902">
        <v>2.2999999999999998</v>
      </c>
      <c r="E2902">
        <v>360</v>
      </c>
    </row>
    <row r="2903" spans="1:5">
      <c r="A2903" s="1">
        <v>42715</v>
      </c>
      <c r="B2903" s="4">
        <v>29.083333333333332</v>
      </c>
      <c r="C2903">
        <v>259.79166670000001</v>
      </c>
      <c r="D2903">
        <v>2.9</v>
      </c>
      <c r="E2903">
        <v>70</v>
      </c>
    </row>
    <row r="2904" spans="1:5">
      <c r="A2904" s="1">
        <v>42716</v>
      </c>
      <c r="B2904" s="4">
        <v>32.5</v>
      </c>
      <c r="C2904">
        <v>271.20833329999999</v>
      </c>
      <c r="D2904">
        <v>3.5</v>
      </c>
      <c r="E2904">
        <v>110</v>
      </c>
    </row>
    <row r="2905" spans="1:5">
      <c r="A2905" s="1">
        <v>42717</v>
      </c>
      <c r="B2905" s="4">
        <v>51.083333333333336</v>
      </c>
      <c r="C2905">
        <v>87.708333330000002</v>
      </c>
      <c r="D2905">
        <v>2.9</v>
      </c>
      <c r="E2905">
        <v>20</v>
      </c>
    </row>
    <row r="2906" spans="1:5">
      <c r="A2906" s="1">
        <v>42718</v>
      </c>
      <c r="B2906" s="4">
        <v>48.75</v>
      </c>
      <c r="C2906">
        <v>72.791666669999998</v>
      </c>
      <c r="D2906">
        <v>3.5</v>
      </c>
      <c r="E2906">
        <v>340</v>
      </c>
    </row>
    <row r="2907" spans="1:5">
      <c r="A2907" s="1">
        <v>42719</v>
      </c>
      <c r="B2907" s="4">
        <v>37.208333333333336</v>
      </c>
      <c r="C2907">
        <v>86.826086959999998</v>
      </c>
      <c r="D2907">
        <v>4</v>
      </c>
      <c r="E2907">
        <v>320</v>
      </c>
    </row>
    <row r="2908" spans="1:5">
      <c r="A2908" s="1">
        <v>42720</v>
      </c>
      <c r="B2908" s="4">
        <v>37.041666666666664</v>
      </c>
      <c r="C2908">
        <v>182.625</v>
      </c>
      <c r="D2908">
        <v>5.0999999999999996</v>
      </c>
      <c r="E2908">
        <v>290</v>
      </c>
    </row>
    <row r="2909" spans="1:5">
      <c r="A2909" s="1">
        <v>42721</v>
      </c>
      <c r="B2909" s="4">
        <v>53.666666666666664</v>
      </c>
      <c r="C2909">
        <v>280</v>
      </c>
      <c r="D2909">
        <v>5.8</v>
      </c>
      <c r="E2909">
        <v>270</v>
      </c>
    </row>
    <row r="2910" spans="1:5">
      <c r="A2910" s="1">
        <v>42722</v>
      </c>
      <c r="B2910" s="4">
        <v>45.333333333333336</v>
      </c>
      <c r="C2910">
        <v>290.43478260000001</v>
      </c>
      <c r="D2910">
        <v>4.0999999999999996</v>
      </c>
      <c r="E2910">
        <v>230</v>
      </c>
    </row>
    <row r="2911" spans="1:5">
      <c r="A2911" s="1">
        <v>42723</v>
      </c>
      <c r="B2911" s="4">
        <v>30.130434782608695</v>
      </c>
      <c r="C2911">
        <v>271.66666670000001</v>
      </c>
      <c r="D2911">
        <v>4</v>
      </c>
      <c r="E2911">
        <v>90</v>
      </c>
    </row>
    <row r="2912" spans="1:5">
      <c r="A2912" s="1">
        <v>42724</v>
      </c>
      <c r="B2912" s="4">
        <v>43.791666666666664</v>
      </c>
      <c r="C2912">
        <v>407.20833329999999</v>
      </c>
      <c r="D2912">
        <v>2</v>
      </c>
      <c r="E2912">
        <v>70</v>
      </c>
    </row>
    <row r="2913" spans="1:5">
      <c r="A2913" s="1">
        <v>42725</v>
      </c>
      <c r="B2913" s="4">
        <v>30.208333333333332</v>
      </c>
      <c r="C2913">
        <v>418.16666670000001</v>
      </c>
      <c r="D2913">
        <v>4</v>
      </c>
      <c r="E2913">
        <v>70</v>
      </c>
    </row>
    <row r="2914" spans="1:5">
      <c r="A2914" s="1">
        <v>42726</v>
      </c>
      <c r="B2914" s="4">
        <v>27.166666666666668</v>
      </c>
      <c r="C2914">
        <v>131.625</v>
      </c>
      <c r="D2914">
        <v>7.5</v>
      </c>
      <c r="E2914">
        <v>290</v>
      </c>
    </row>
    <row r="2915" spans="1:5">
      <c r="A2915" s="1">
        <v>42727</v>
      </c>
      <c r="B2915" s="4">
        <v>47.833333333333336</v>
      </c>
      <c r="C2915">
        <v>83.541666669999998</v>
      </c>
      <c r="D2915">
        <v>6.1</v>
      </c>
      <c r="E2915">
        <v>290</v>
      </c>
    </row>
    <row r="2916" spans="1:5">
      <c r="A2916" s="1">
        <v>42728</v>
      </c>
      <c r="B2916" s="4">
        <v>57.166666666666664</v>
      </c>
      <c r="C2916">
        <v>194.66666670000001</v>
      </c>
      <c r="D2916">
        <v>1.8</v>
      </c>
      <c r="E2916">
        <v>20</v>
      </c>
    </row>
    <row r="2917" spans="1:5">
      <c r="A2917" s="1">
        <v>42729</v>
      </c>
      <c r="B2917" s="4">
        <v>45.875</v>
      </c>
      <c r="C2917">
        <v>214.08333329999999</v>
      </c>
      <c r="D2917">
        <v>2.2000000000000002</v>
      </c>
      <c r="E2917">
        <v>70</v>
      </c>
    </row>
    <row r="2918" spans="1:5">
      <c r="A2918" s="1">
        <v>42730</v>
      </c>
      <c r="B2918" s="4">
        <v>40.583333333333336</v>
      </c>
      <c r="C2918">
        <v>114.08333330000001</v>
      </c>
      <c r="D2918">
        <v>2.7</v>
      </c>
      <c r="E2918">
        <v>20</v>
      </c>
    </row>
    <row r="2919" spans="1:5">
      <c r="A2919" s="1">
        <v>42731</v>
      </c>
      <c r="B2919" s="4">
        <v>37.5</v>
      </c>
      <c r="C2919">
        <v>86</v>
      </c>
      <c r="D2919">
        <v>4.8</v>
      </c>
      <c r="E2919">
        <v>320</v>
      </c>
    </row>
    <row r="2920" spans="1:5">
      <c r="A2920" s="1">
        <v>42732</v>
      </c>
      <c r="B2920" s="4">
        <v>43.208333333333336</v>
      </c>
      <c r="C2920">
        <v>122.41666669999999</v>
      </c>
      <c r="D2920">
        <v>3</v>
      </c>
      <c r="E2920">
        <v>290</v>
      </c>
    </row>
    <row r="2921" spans="1:5">
      <c r="A2921" s="1">
        <v>42733</v>
      </c>
      <c r="B2921" s="4">
        <v>34.708333333333336</v>
      </c>
      <c r="C2921">
        <v>104.41666669999999</v>
      </c>
      <c r="D2921">
        <v>3.6</v>
      </c>
      <c r="E2921">
        <v>320</v>
      </c>
    </row>
    <row r="2922" spans="1:5">
      <c r="A2922" s="1">
        <v>42734</v>
      </c>
      <c r="B2922" s="4">
        <v>38.708333333333336</v>
      </c>
      <c r="C2922">
        <v>318.33333329999999</v>
      </c>
      <c r="D2922">
        <v>4.5</v>
      </c>
      <c r="E2922">
        <v>270</v>
      </c>
    </row>
    <row r="2923" spans="1:5">
      <c r="A2923" s="1">
        <v>42735</v>
      </c>
      <c r="B2923" s="4">
        <v>47.375</v>
      </c>
      <c r="C2923">
        <v>379.25</v>
      </c>
      <c r="D2923">
        <v>3.5</v>
      </c>
      <c r="E2923">
        <v>270</v>
      </c>
    </row>
    <row r="2924" spans="1:5">
      <c r="A2924" s="1">
        <v>42736</v>
      </c>
      <c r="B2924" s="4">
        <v>59.791666666666664</v>
      </c>
      <c r="C2924">
        <v>486.25</v>
      </c>
      <c r="D2924">
        <v>2.7</v>
      </c>
      <c r="E2924">
        <v>110</v>
      </c>
    </row>
    <row r="2925" spans="1:5">
      <c r="A2925" s="1">
        <v>42737</v>
      </c>
      <c r="B2925" s="4">
        <v>87.625</v>
      </c>
      <c r="C2925">
        <v>273.33333329999999</v>
      </c>
      <c r="D2925">
        <v>4.5999999999999996</v>
      </c>
      <c r="E2925">
        <v>290</v>
      </c>
    </row>
    <row r="2926" spans="1:5">
      <c r="A2926" s="1">
        <v>42738</v>
      </c>
      <c r="B2926" s="4">
        <v>69.043478260869563</v>
      </c>
      <c r="C2926">
        <v>383.04166670000001</v>
      </c>
      <c r="D2926">
        <v>4.3</v>
      </c>
      <c r="E2926">
        <v>290</v>
      </c>
    </row>
    <row r="2927" spans="1:5">
      <c r="A2927" s="1">
        <v>42739</v>
      </c>
      <c r="B2927" s="4">
        <v>47.125</v>
      </c>
      <c r="C2927">
        <v>437.625</v>
      </c>
      <c r="D2927">
        <v>2.2000000000000002</v>
      </c>
      <c r="E2927">
        <v>50</v>
      </c>
    </row>
    <row r="2928" spans="1:5">
      <c r="A2928" s="1">
        <v>42740</v>
      </c>
      <c r="B2928" s="4">
        <v>30.681818181818183</v>
      </c>
      <c r="C2928">
        <v>281.54166670000001</v>
      </c>
      <c r="D2928">
        <v>3.2</v>
      </c>
      <c r="E2928">
        <v>70</v>
      </c>
    </row>
    <row r="2929" spans="1:5">
      <c r="A2929" s="1">
        <v>42741</v>
      </c>
      <c r="B2929" s="4">
        <v>20.736842105263158</v>
      </c>
      <c r="C2929">
        <v>285.375</v>
      </c>
      <c r="D2929">
        <v>3.8</v>
      </c>
      <c r="E2929">
        <v>90</v>
      </c>
    </row>
    <row r="2930" spans="1:5">
      <c r="A2930" s="1">
        <v>42742</v>
      </c>
      <c r="B2930" s="4">
        <v>38.25</v>
      </c>
      <c r="C2930">
        <v>244.375</v>
      </c>
      <c r="D2930">
        <v>2.2999999999999998</v>
      </c>
      <c r="E2930">
        <v>70</v>
      </c>
    </row>
    <row r="2931" spans="1:5">
      <c r="A2931" s="1">
        <v>42743</v>
      </c>
      <c r="B2931" s="4">
        <v>24.916666666666668</v>
      </c>
      <c r="C2931">
        <v>77.791666669999998</v>
      </c>
      <c r="D2931">
        <v>3.9</v>
      </c>
      <c r="E2931">
        <v>290</v>
      </c>
    </row>
    <row r="2932" spans="1:5">
      <c r="A2932" s="1">
        <v>42744</v>
      </c>
      <c r="B2932" s="4">
        <v>49.791666666666664</v>
      </c>
      <c r="C2932">
        <v>78.391304349999999</v>
      </c>
      <c r="D2932">
        <v>4.8</v>
      </c>
      <c r="E2932">
        <v>320</v>
      </c>
    </row>
    <row r="2933" spans="1:5">
      <c r="A2933" s="1">
        <v>42745</v>
      </c>
      <c r="B2933" s="4">
        <v>30.625</v>
      </c>
      <c r="C2933">
        <v>72.869565219999998</v>
      </c>
      <c r="D2933">
        <v>4.5999999999999996</v>
      </c>
      <c r="E2933">
        <v>290</v>
      </c>
    </row>
    <row r="2934" spans="1:5">
      <c r="A2934" s="1">
        <v>42746</v>
      </c>
      <c r="B2934" s="4">
        <v>25.375</v>
      </c>
      <c r="C2934">
        <v>150.26086960000001</v>
      </c>
      <c r="D2934">
        <v>5.5</v>
      </c>
      <c r="E2934">
        <v>290</v>
      </c>
    </row>
    <row r="2935" spans="1:5">
      <c r="A2935" s="1">
        <v>42747</v>
      </c>
      <c r="B2935" s="4">
        <v>29.375</v>
      </c>
      <c r="C2935">
        <v>104.79166669999999</v>
      </c>
      <c r="D2935">
        <v>3.2</v>
      </c>
      <c r="E2935">
        <v>320</v>
      </c>
    </row>
    <row r="2936" spans="1:5">
      <c r="A2936" s="1">
        <v>42748</v>
      </c>
      <c r="B2936" s="4">
        <v>27.916666666666668</v>
      </c>
      <c r="C2936">
        <v>38.166666669999998</v>
      </c>
      <c r="D2936">
        <v>4.3</v>
      </c>
      <c r="E2936">
        <v>320</v>
      </c>
    </row>
    <row r="2937" spans="1:5">
      <c r="A2937" s="1">
        <v>42749</v>
      </c>
      <c r="B2937" s="4">
        <v>49.791666666666664</v>
      </c>
      <c r="C2937">
        <v>61.5</v>
      </c>
      <c r="D2937">
        <v>3.8</v>
      </c>
      <c r="E2937">
        <v>340</v>
      </c>
    </row>
    <row r="2938" spans="1:5">
      <c r="A2938" s="1">
        <v>42750</v>
      </c>
      <c r="B2938" s="4">
        <v>25.75</v>
      </c>
      <c r="C2938">
        <v>124.75</v>
      </c>
      <c r="D2938">
        <v>2.9</v>
      </c>
      <c r="E2938">
        <v>360</v>
      </c>
    </row>
    <row r="2939" spans="1:5">
      <c r="A2939" s="1">
        <v>42751</v>
      </c>
      <c r="B2939" s="4">
        <v>40.708333333333336</v>
      </c>
      <c r="C2939">
        <v>174.29166670000001</v>
      </c>
      <c r="D2939">
        <v>2</v>
      </c>
      <c r="E2939">
        <v>340</v>
      </c>
    </row>
    <row r="2940" spans="1:5">
      <c r="A2940" s="1">
        <v>42752</v>
      </c>
      <c r="B2940" s="4">
        <v>59.375</v>
      </c>
      <c r="C2940">
        <v>203.79166670000001</v>
      </c>
      <c r="D2940">
        <v>2.8</v>
      </c>
      <c r="E2940">
        <v>290</v>
      </c>
    </row>
    <row r="2941" spans="1:5">
      <c r="A2941" s="1">
        <v>42753</v>
      </c>
      <c r="B2941" s="4">
        <v>79.875</v>
      </c>
      <c r="C2941">
        <v>114.41666669999999</v>
      </c>
      <c r="D2941">
        <v>3.2</v>
      </c>
      <c r="E2941">
        <v>270</v>
      </c>
    </row>
    <row r="2942" spans="1:5">
      <c r="A2942" s="1">
        <v>42754</v>
      </c>
      <c r="B2942" s="4">
        <v>89.666666666666671</v>
      </c>
      <c r="C2942">
        <v>108.54166669999999</v>
      </c>
      <c r="D2942">
        <v>2</v>
      </c>
      <c r="E2942">
        <v>70</v>
      </c>
    </row>
    <row r="2943" spans="1:5">
      <c r="A2943" s="1">
        <v>42755</v>
      </c>
      <c r="B2943" s="4">
        <v>51.291666666666664</v>
      </c>
      <c r="C2943">
        <v>63.75</v>
      </c>
      <c r="D2943">
        <v>5.0999999999999996</v>
      </c>
      <c r="E2943">
        <v>320</v>
      </c>
    </row>
    <row r="2944" spans="1:5">
      <c r="A2944" s="1">
        <v>42756</v>
      </c>
      <c r="B2944" s="4">
        <v>42.208333333333336</v>
      </c>
      <c r="C2944">
        <v>80.875</v>
      </c>
      <c r="D2944">
        <v>6.2</v>
      </c>
      <c r="E2944">
        <v>290</v>
      </c>
    </row>
    <row r="2945" spans="1:5">
      <c r="A2945" s="1">
        <v>42757</v>
      </c>
      <c r="B2945" s="4">
        <v>76.625</v>
      </c>
      <c r="C2945">
        <v>83.291666669999998</v>
      </c>
      <c r="D2945">
        <v>4.5999999999999996</v>
      </c>
      <c r="E2945">
        <v>320</v>
      </c>
    </row>
    <row r="2946" spans="1:5">
      <c r="A2946" s="1">
        <v>42758</v>
      </c>
      <c r="B2946" s="4">
        <v>44.833333333333336</v>
      </c>
      <c r="C2946">
        <v>99.708333330000002</v>
      </c>
      <c r="D2946">
        <v>3.4</v>
      </c>
      <c r="E2946">
        <v>320</v>
      </c>
    </row>
    <row r="2947" spans="1:5">
      <c r="A2947" s="1">
        <v>42759</v>
      </c>
      <c r="B2947" s="4">
        <v>33.583333333333336</v>
      </c>
      <c r="C2947">
        <v>171.58333329999999</v>
      </c>
      <c r="D2947">
        <v>2.6</v>
      </c>
      <c r="E2947">
        <v>320</v>
      </c>
    </row>
    <row r="2948" spans="1:5">
      <c r="A2948" s="1">
        <v>42760</v>
      </c>
      <c r="B2948" s="4">
        <v>40.833333333333336</v>
      </c>
      <c r="C2948">
        <v>244.04166670000001</v>
      </c>
      <c r="D2948">
        <v>2.5</v>
      </c>
      <c r="E2948">
        <v>290</v>
      </c>
    </row>
    <row r="2949" spans="1:5">
      <c r="A2949" s="1">
        <v>42761</v>
      </c>
      <c r="B2949" s="4">
        <v>52</v>
      </c>
      <c r="C2949">
        <v>244.79166670000001</v>
      </c>
      <c r="D2949">
        <v>8.6</v>
      </c>
      <c r="E2949">
        <v>230</v>
      </c>
    </row>
    <row r="2950" spans="1:5">
      <c r="A2950" s="1">
        <v>42762</v>
      </c>
      <c r="B2950" s="4">
        <v>117.41666666666667</v>
      </c>
      <c r="C2950">
        <v>102.625</v>
      </c>
      <c r="D2950">
        <v>3.4</v>
      </c>
      <c r="E2950">
        <v>320</v>
      </c>
    </row>
    <row r="2951" spans="1:5">
      <c r="A2951" s="1">
        <v>42763</v>
      </c>
      <c r="B2951" s="4">
        <v>29.125</v>
      </c>
      <c r="C2951">
        <v>337.8823529</v>
      </c>
      <c r="D2951">
        <v>3.9</v>
      </c>
      <c r="E2951">
        <v>90</v>
      </c>
    </row>
    <row r="2952" spans="1:5">
      <c r="A2952" s="1">
        <v>42764</v>
      </c>
      <c r="B2952" s="4">
        <v>22.875</v>
      </c>
      <c r="C2952">
        <v>100.25</v>
      </c>
      <c r="D2952">
        <v>3</v>
      </c>
      <c r="E2952">
        <v>70</v>
      </c>
    </row>
    <row r="2953" spans="1:5">
      <c r="A2953" s="1">
        <v>42765</v>
      </c>
      <c r="B2953" s="4">
        <v>41.958333333333336</v>
      </c>
      <c r="C2953">
        <v>73.166666669999998</v>
      </c>
      <c r="D2953">
        <v>4.3</v>
      </c>
      <c r="E2953">
        <v>320</v>
      </c>
    </row>
    <row r="2954" spans="1:5">
      <c r="A2954" s="1">
        <v>42766</v>
      </c>
      <c r="B2954" s="4">
        <v>24.458333333333332</v>
      </c>
      <c r="C2954">
        <v>164.125</v>
      </c>
      <c r="D2954">
        <v>2.7</v>
      </c>
      <c r="E2954">
        <v>270</v>
      </c>
    </row>
    <row r="2955" spans="1:5">
      <c r="A2955" s="1">
        <v>42767</v>
      </c>
      <c r="B2955" s="4">
        <v>31.708333333333332</v>
      </c>
      <c r="C2955">
        <v>66.708333330000002</v>
      </c>
      <c r="D2955">
        <v>3.8</v>
      </c>
      <c r="E2955">
        <v>320</v>
      </c>
    </row>
    <row r="2956" spans="1:5">
      <c r="A2956" s="1">
        <v>42768</v>
      </c>
      <c r="B2956" s="4">
        <v>30.208333333333332</v>
      </c>
      <c r="C2956">
        <v>168.33333329999999</v>
      </c>
      <c r="D2956">
        <v>5.2</v>
      </c>
      <c r="E2956">
        <v>290</v>
      </c>
    </row>
    <row r="2957" spans="1:5">
      <c r="A2957" s="1">
        <v>42769</v>
      </c>
      <c r="B2957" s="4">
        <v>60.083333333333336</v>
      </c>
      <c r="C2957">
        <v>235.5</v>
      </c>
      <c r="D2957">
        <v>2.6</v>
      </c>
      <c r="E2957">
        <v>290</v>
      </c>
    </row>
    <row r="2958" spans="1:5">
      <c r="A2958" s="1">
        <v>42770</v>
      </c>
      <c r="B2958" s="4">
        <v>73.166666666666671</v>
      </c>
      <c r="C2958">
        <v>341.45833329999999</v>
      </c>
      <c r="D2958">
        <v>4.0999999999999996</v>
      </c>
      <c r="E2958">
        <v>110</v>
      </c>
    </row>
    <row r="2959" spans="1:5">
      <c r="A2959" s="1">
        <v>42771</v>
      </c>
      <c r="B2959" s="4">
        <v>56.541666666666664</v>
      </c>
      <c r="C2959">
        <v>45.791666669999998</v>
      </c>
      <c r="D2959">
        <v>4.5</v>
      </c>
      <c r="E2959">
        <v>290</v>
      </c>
    </row>
    <row r="2960" spans="1:5">
      <c r="A2960" s="1">
        <v>42772</v>
      </c>
      <c r="B2960" s="4">
        <v>38.208333333333336</v>
      </c>
      <c r="C2960">
        <v>39.25</v>
      </c>
      <c r="D2960">
        <v>3.9</v>
      </c>
      <c r="E2960">
        <v>320</v>
      </c>
    </row>
    <row r="2961" spans="1:5">
      <c r="A2961" s="1">
        <v>42773</v>
      </c>
      <c r="B2961" s="4">
        <v>34.958333333333336</v>
      </c>
      <c r="C2961">
        <v>153.95833329999999</v>
      </c>
      <c r="D2961">
        <v>2.7</v>
      </c>
      <c r="E2961">
        <v>20</v>
      </c>
    </row>
    <row r="2962" spans="1:5">
      <c r="A2962" s="1">
        <v>42774</v>
      </c>
      <c r="B2962" s="4">
        <v>49.541666666666664</v>
      </c>
      <c r="C2962">
        <v>88.875</v>
      </c>
      <c r="D2962">
        <v>3.6</v>
      </c>
      <c r="E2962">
        <v>320</v>
      </c>
    </row>
    <row r="2963" spans="1:5">
      <c r="A2963" s="1">
        <v>42775</v>
      </c>
      <c r="B2963" s="4">
        <v>52.375</v>
      </c>
      <c r="C2963">
        <v>33.083333330000002</v>
      </c>
      <c r="D2963">
        <v>5.6</v>
      </c>
      <c r="E2963">
        <v>320</v>
      </c>
    </row>
    <row r="2964" spans="1:5">
      <c r="A2964" s="1">
        <v>42776</v>
      </c>
      <c r="B2964" s="4">
        <v>34.666666666666664</v>
      </c>
      <c r="C2964">
        <v>37.666666669999998</v>
      </c>
      <c r="D2964">
        <v>5</v>
      </c>
      <c r="E2964">
        <v>320</v>
      </c>
    </row>
    <row r="2965" spans="1:5">
      <c r="A2965" s="1">
        <v>42777</v>
      </c>
      <c r="B2965" s="4">
        <v>29.208333333333332</v>
      </c>
      <c r="C2965">
        <v>84.708333330000002</v>
      </c>
      <c r="D2965">
        <v>3.9</v>
      </c>
      <c r="E2965">
        <v>320</v>
      </c>
    </row>
    <row r="2966" spans="1:5">
      <c r="A2966" s="1">
        <v>42778</v>
      </c>
      <c r="B2966" s="4">
        <v>30.125</v>
      </c>
      <c r="C2966">
        <v>207.08695650000001</v>
      </c>
      <c r="D2966">
        <v>2.2999999999999998</v>
      </c>
      <c r="E2966">
        <v>320</v>
      </c>
    </row>
    <row r="2967" spans="1:5">
      <c r="A2967" s="1">
        <v>42779</v>
      </c>
      <c r="B2967" s="4">
        <v>36.875</v>
      </c>
      <c r="C2967">
        <v>172.3913043</v>
      </c>
      <c r="D2967">
        <v>3.5</v>
      </c>
      <c r="E2967">
        <v>110</v>
      </c>
    </row>
    <row r="2968" spans="1:5">
      <c r="A2968" s="1">
        <v>42780</v>
      </c>
      <c r="B2968" s="4">
        <v>46.375</v>
      </c>
      <c r="C2968">
        <v>236.125</v>
      </c>
      <c r="D2968">
        <v>2.2000000000000002</v>
      </c>
      <c r="E2968">
        <v>290</v>
      </c>
    </row>
    <row r="2969" spans="1:5">
      <c r="A2969" s="1">
        <v>42781</v>
      </c>
      <c r="B2969" s="4">
        <v>51.625</v>
      </c>
      <c r="C2969">
        <v>289.625</v>
      </c>
      <c r="D2969">
        <v>3.6</v>
      </c>
      <c r="E2969">
        <v>180</v>
      </c>
    </row>
    <row r="2970" spans="1:5">
      <c r="A2970" s="1">
        <v>42782</v>
      </c>
      <c r="B2970" s="4">
        <v>54.791666666666664</v>
      </c>
      <c r="C2970">
        <v>164.70833329999999</v>
      </c>
      <c r="D2970">
        <v>3.8</v>
      </c>
      <c r="E2970">
        <v>180</v>
      </c>
    </row>
    <row r="2971" spans="1:5">
      <c r="A2971" s="1">
        <v>42783</v>
      </c>
      <c r="B2971" s="4">
        <v>41.75</v>
      </c>
      <c r="C2971">
        <v>65.916666669999998</v>
      </c>
      <c r="D2971">
        <v>3.9</v>
      </c>
      <c r="E2971">
        <v>320</v>
      </c>
    </row>
    <row r="2972" spans="1:5">
      <c r="A2972" s="1">
        <v>42784</v>
      </c>
      <c r="B2972" s="4">
        <v>29.625</v>
      </c>
      <c r="C2972">
        <v>169.29166670000001</v>
      </c>
      <c r="D2972">
        <v>2.6</v>
      </c>
      <c r="E2972">
        <v>290</v>
      </c>
    </row>
    <row r="2973" spans="1:5">
      <c r="A2973" s="1">
        <v>42785</v>
      </c>
      <c r="B2973" s="4">
        <v>38.583333333333336</v>
      </c>
      <c r="C2973">
        <v>156.41666670000001</v>
      </c>
      <c r="D2973">
        <v>5</v>
      </c>
      <c r="E2973">
        <v>230</v>
      </c>
    </row>
    <row r="2974" spans="1:5">
      <c r="A2974" s="1">
        <v>42786</v>
      </c>
      <c r="B2974" s="4">
        <v>43.208333333333336</v>
      </c>
      <c r="C2974">
        <v>39.458333330000002</v>
      </c>
      <c r="D2974">
        <v>3.9</v>
      </c>
      <c r="E2974">
        <v>340</v>
      </c>
    </row>
    <row r="2975" spans="1:5">
      <c r="A2975" s="1">
        <v>42787</v>
      </c>
      <c r="B2975" s="4">
        <v>44.125</v>
      </c>
      <c r="C2975">
        <v>143.70833329999999</v>
      </c>
      <c r="D2975">
        <v>2.4</v>
      </c>
      <c r="E2975">
        <v>50</v>
      </c>
    </row>
    <row r="2976" spans="1:5">
      <c r="A2976" s="1">
        <v>42788</v>
      </c>
      <c r="B2976" s="4">
        <v>24.583333333333332</v>
      </c>
      <c r="C2976">
        <v>141.41666670000001</v>
      </c>
      <c r="D2976">
        <v>3.4</v>
      </c>
      <c r="E2976">
        <v>320</v>
      </c>
    </row>
    <row r="2977" spans="1:5">
      <c r="A2977" s="1">
        <v>42789</v>
      </c>
      <c r="B2977" s="4">
        <v>33.25</v>
      </c>
      <c r="C2977">
        <v>61.666666669999998</v>
      </c>
      <c r="D2977">
        <v>4.9000000000000004</v>
      </c>
      <c r="E2977">
        <v>320</v>
      </c>
    </row>
    <row r="2978" spans="1:5">
      <c r="A2978" s="1">
        <v>42790</v>
      </c>
      <c r="B2978" s="4">
        <v>25.083333333333332</v>
      </c>
      <c r="C2978">
        <v>78.25</v>
      </c>
      <c r="D2978">
        <v>4.4000000000000004</v>
      </c>
      <c r="E2978">
        <v>290</v>
      </c>
    </row>
    <row r="2979" spans="1:5">
      <c r="A2979" s="1">
        <v>42791</v>
      </c>
      <c r="B2979" s="4">
        <v>39.875</v>
      </c>
      <c r="C2979">
        <v>42.833333330000002</v>
      </c>
      <c r="D2979">
        <v>4.5999999999999996</v>
      </c>
      <c r="E2979">
        <v>290</v>
      </c>
    </row>
    <row r="2980" spans="1:5">
      <c r="A2980" s="1">
        <v>42792</v>
      </c>
      <c r="B2980" s="4">
        <v>38.333333333333336</v>
      </c>
      <c r="C2980">
        <v>80.166666669999998</v>
      </c>
      <c r="D2980">
        <v>2.1</v>
      </c>
      <c r="E2980">
        <v>320</v>
      </c>
    </row>
    <row r="2981" spans="1:5">
      <c r="A2981" s="1">
        <v>42793</v>
      </c>
      <c r="B2981" s="4">
        <v>31.416666666666668</v>
      </c>
      <c r="C2981">
        <v>158.29166670000001</v>
      </c>
      <c r="D2981">
        <v>3.2</v>
      </c>
      <c r="E2981">
        <v>180</v>
      </c>
    </row>
    <row r="2982" spans="1:5">
      <c r="A2982" s="1">
        <v>42794</v>
      </c>
      <c r="B2982" s="4">
        <v>34.833333333333336</v>
      </c>
      <c r="C2982">
        <v>54.791666669999998</v>
      </c>
      <c r="D2982">
        <v>5.6</v>
      </c>
      <c r="E2982">
        <v>200</v>
      </c>
    </row>
    <row r="2983" spans="1:5">
      <c r="A2983" s="1">
        <v>42795</v>
      </c>
      <c r="B2983" s="4">
        <v>42.916666666666664</v>
      </c>
      <c r="C2983">
        <v>47.375</v>
      </c>
      <c r="D2983">
        <v>4</v>
      </c>
      <c r="E2983">
        <v>160</v>
      </c>
    </row>
    <row r="2984" spans="1:5">
      <c r="A2984" s="1">
        <v>42796</v>
      </c>
      <c r="B2984" s="4">
        <v>27.958333333333332</v>
      </c>
      <c r="C2984">
        <v>110.95833330000001</v>
      </c>
      <c r="D2984">
        <v>4.9000000000000004</v>
      </c>
      <c r="E2984">
        <v>320</v>
      </c>
    </row>
    <row r="2985" spans="1:5">
      <c r="A2985" s="1">
        <v>42797</v>
      </c>
      <c r="B2985" s="4">
        <v>37.125</v>
      </c>
      <c r="C2985">
        <v>171.08333329999999</v>
      </c>
      <c r="D2985">
        <v>6.1</v>
      </c>
      <c r="E2985">
        <v>200</v>
      </c>
    </row>
    <row r="2986" spans="1:5">
      <c r="A2986" s="1">
        <v>42798</v>
      </c>
      <c r="B2986" s="4">
        <v>43.666666666666664</v>
      </c>
      <c r="C2986">
        <v>165.875</v>
      </c>
      <c r="D2986">
        <v>3.4</v>
      </c>
      <c r="E2986">
        <v>140</v>
      </c>
    </row>
    <row r="2987" spans="1:5">
      <c r="A2987" s="1">
        <v>42799</v>
      </c>
      <c r="B2987" s="4">
        <v>46.458333333333336</v>
      </c>
      <c r="C2987">
        <v>57.25</v>
      </c>
      <c r="D2987">
        <v>3.5</v>
      </c>
      <c r="E2987">
        <v>110</v>
      </c>
    </row>
    <row r="2988" spans="1:5">
      <c r="A2988" s="1">
        <v>42800</v>
      </c>
      <c r="B2988" s="4">
        <v>35.458333333333336</v>
      </c>
      <c r="C2988">
        <v>65.708333330000002</v>
      </c>
      <c r="D2988">
        <v>2.9</v>
      </c>
      <c r="E2988">
        <v>320</v>
      </c>
    </row>
    <row r="2989" spans="1:5">
      <c r="A2989" s="1">
        <v>42801</v>
      </c>
      <c r="B2989" s="4">
        <v>29.739130434782609</v>
      </c>
      <c r="C2989">
        <v>39.875</v>
      </c>
      <c r="D2989">
        <v>5</v>
      </c>
      <c r="E2989">
        <v>290</v>
      </c>
    </row>
    <row r="2990" spans="1:5">
      <c r="A2990" s="1">
        <v>42802</v>
      </c>
      <c r="B2990" s="4">
        <v>41.208333333333336</v>
      </c>
      <c r="C2990">
        <v>47.875</v>
      </c>
      <c r="D2990">
        <v>6.5</v>
      </c>
      <c r="E2990">
        <v>290</v>
      </c>
    </row>
    <row r="2991" spans="1:5">
      <c r="A2991" s="1">
        <v>42803</v>
      </c>
      <c r="B2991" s="4">
        <v>45.375</v>
      </c>
      <c r="C2991">
        <v>46.583333330000002</v>
      </c>
      <c r="D2991">
        <v>6</v>
      </c>
      <c r="E2991">
        <v>290</v>
      </c>
    </row>
    <row r="2992" spans="1:5">
      <c r="A2992" s="1">
        <v>42804</v>
      </c>
      <c r="B2992" s="4">
        <v>43.458333333333336</v>
      </c>
      <c r="C2992">
        <v>87.956521739999999</v>
      </c>
      <c r="D2992">
        <v>5.9</v>
      </c>
      <c r="E2992">
        <v>200</v>
      </c>
    </row>
    <row r="2993" spans="1:5">
      <c r="A2993" s="1">
        <v>42805</v>
      </c>
      <c r="B2993" s="4">
        <v>49.333333333333336</v>
      </c>
      <c r="C2993">
        <v>114.375</v>
      </c>
      <c r="D2993">
        <v>4.5</v>
      </c>
      <c r="E2993">
        <v>110</v>
      </c>
    </row>
    <row r="2994" spans="1:5">
      <c r="A2994" s="1">
        <v>42806</v>
      </c>
      <c r="B2994" s="4">
        <v>63.666666666666664</v>
      </c>
      <c r="C2994">
        <v>47.608695650000001</v>
      </c>
      <c r="D2994">
        <v>3.7</v>
      </c>
      <c r="E2994">
        <v>290</v>
      </c>
    </row>
    <row r="2995" spans="1:5">
      <c r="A2995" s="1">
        <v>42807</v>
      </c>
      <c r="B2995" s="4">
        <v>56.25</v>
      </c>
      <c r="C2995">
        <v>33.166666669999998</v>
      </c>
      <c r="D2995">
        <v>3.5</v>
      </c>
      <c r="E2995">
        <v>320</v>
      </c>
    </row>
    <row r="2996" spans="1:5">
      <c r="A2996" s="1">
        <v>42808</v>
      </c>
      <c r="B2996" s="4">
        <v>48.25</v>
      </c>
      <c r="C2996">
        <v>58.541666669999998</v>
      </c>
      <c r="D2996">
        <v>4</v>
      </c>
      <c r="E2996">
        <v>290</v>
      </c>
    </row>
    <row r="2997" spans="1:5">
      <c r="A2997" s="1">
        <v>42809</v>
      </c>
      <c r="B2997" s="4">
        <v>37.041666666666664</v>
      </c>
      <c r="C2997">
        <v>150.91666670000001</v>
      </c>
      <c r="D2997">
        <v>2.2999999999999998</v>
      </c>
      <c r="E2997">
        <v>20</v>
      </c>
    </row>
    <row r="2998" spans="1:5">
      <c r="A2998" s="1">
        <v>42810</v>
      </c>
      <c r="B2998" s="4">
        <v>55.208333333333336</v>
      </c>
      <c r="C2998">
        <v>185.29166670000001</v>
      </c>
      <c r="D2998">
        <v>2.8</v>
      </c>
      <c r="E2998">
        <v>290</v>
      </c>
    </row>
    <row r="2999" spans="1:5">
      <c r="A2999" s="1">
        <v>42811</v>
      </c>
      <c r="B2999" s="4">
        <v>62.666666666666664</v>
      </c>
      <c r="C2999">
        <v>182.25</v>
      </c>
      <c r="D2999">
        <v>3.7</v>
      </c>
      <c r="E2999">
        <v>230</v>
      </c>
    </row>
    <row r="3000" spans="1:5">
      <c r="A3000" s="1">
        <v>42812</v>
      </c>
      <c r="B3000" s="4">
        <v>63.166666666666664</v>
      </c>
      <c r="C3000">
        <v>199.08695650000001</v>
      </c>
      <c r="D3000">
        <v>5</v>
      </c>
      <c r="E3000">
        <v>270</v>
      </c>
    </row>
    <row r="3001" spans="1:5">
      <c r="A3001" s="1">
        <v>42813</v>
      </c>
      <c r="B3001" s="4">
        <v>59.666666666666664</v>
      </c>
      <c r="C3001">
        <v>258.16666670000001</v>
      </c>
      <c r="D3001">
        <v>2.6</v>
      </c>
      <c r="E3001">
        <v>50</v>
      </c>
    </row>
    <row r="3002" spans="1:5">
      <c r="A3002" s="1">
        <v>42814</v>
      </c>
      <c r="B3002" s="4">
        <v>76.125</v>
      </c>
      <c r="C3002">
        <v>196.79166670000001</v>
      </c>
      <c r="D3002">
        <v>2.5</v>
      </c>
      <c r="E3002">
        <v>70</v>
      </c>
    </row>
    <row r="3003" spans="1:5">
      <c r="A3003" s="1">
        <v>42815</v>
      </c>
      <c r="B3003" s="4">
        <v>79.583333333333329</v>
      </c>
      <c r="C3003">
        <v>167.04166670000001</v>
      </c>
      <c r="D3003">
        <v>5.0999999999999996</v>
      </c>
      <c r="E3003">
        <v>290</v>
      </c>
    </row>
    <row r="3004" spans="1:5">
      <c r="A3004" s="1">
        <v>42816</v>
      </c>
      <c r="B3004" s="4">
        <v>45.875</v>
      </c>
      <c r="C3004">
        <v>192.79166670000001</v>
      </c>
      <c r="D3004">
        <v>3.3</v>
      </c>
      <c r="E3004">
        <v>290</v>
      </c>
    </row>
    <row r="3005" spans="1:5">
      <c r="A3005" s="1">
        <v>42817</v>
      </c>
      <c r="B3005" s="4">
        <v>63.791666666666664</v>
      </c>
      <c r="C3005">
        <v>192</v>
      </c>
      <c r="D3005">
        <v>2.8</v>
      </c>
      <c r="E3005">
        <v>290</v>
      </c>
    </row>
    <row r="3006" spans="1:5">
      <c r="A3006" s="1">
        <v>42818</v>
      </c>
      <c r="B3006" s="4">
        <v>51.5</v>
      </c>
      <c r="C3006">
        <v>157.08333329999999</v>
      </c>
      <c r="D3006">
        <v>1.9</v>
      </c>
      <c r="E3006">
        <v>340</v>
      </c>
    </row>
    <row r="3007" spans="1:5">
      <c r="A3007" s="1">
        <v>42819</v>
      </c>
      <c r="B3007" s="4">
        <v>52.333333333333336</v>
      </c>
      <c r="C3007">
        <v>100.95833330000001</v>
      </c>
      <c r="D3007">
        <v>2.9</v>
      </c>
      <c r="E3007">
        <v>290</v>
      </c>
    </row>
    <row r="3008" spans="1:5">
      <c r="A3008" s="1">
        <v>42820</v>
      </c>
      <c r="B3008" s="4">
        <v>50.375</v>
      </c>
      <c r="C3008">
        <v>46.541666669999998</v>
      </c>
      <c r="D3008">
        <v>4</v>
      </c>
      <c r="E3008">
        <v>290</v>
      </c>
    </row>
    <row r="3009" spans="1:5">
      <c r="A3009" s="1">
        <v>42821</v>
      </c>
      <c r="B3009" s="4">
        <v>62.083333333333336</v>
      </c>
      <c r="C3009">
        <v>50.958333330000002</v>
      </c>
      <c r="D3009">
        <v>4.5</v>
      </c>
      <c r="E3009">
        <v>290</v>
      </c>
    </row>
    <row r="3010" spans="1:5">
      <c r="A3010" s="1">
        <v>42822</v>
      </c>
      <c r="B3010" s="4">
        <v>65.916666666666671</v>
      </c>
      <c r="C3010">
        <v>145.04166670000001</v>
      </c>
      <c r="D3010">
        <v>3.2</v>
      </c>
      <c r="E3010">
        <v>230</v>
      </c>
    </row>
    <row r="3011" spans="1:5">
      <c r="A3011" s="1">
        <v>42823</v>
      </c>
      <c r="B3011" s="4">
        <v>48.291666666666664</v>
      </c>
      <c r="C3011">
        <v>182.33333329999999</v>
      </c>
      <c r="D3011">
        <v>3.1</v>
      </c>
      <c r="E3011">
        <v>270</v>
      </c>
    </row>
    <row r="3012" spans="1:5">
      <c r="A3012" s="1">
        <v>42824</v>
      </c>
      <c r="B3012" s="4">
        <v>56.5</v>
      </c>
      <c r="C3012">
        <v>159.20833329999999</v>
      </c>
      <c r="D3012">
        <v>3.1</v>
      </c>
      <c r="E3012">
        <v>250</v>
      </c>
    </row>
    <row r="3013" spans="1:5">
      <c r="A3013" s="1">
        <v>42825</v>
      </c>
      <c r="B3013" s="4">
        <v>48.631578947368418</v>
      </c>
      <c r="C3013">
        <v>68.458333330000002</v>
      </c>
      <c r="D3013">
        <v>2.7</v>
      </c>
      <c r="E3013">
        <v>320</v>
      </c>
    </row>
    <row r="3014" spans="1:5">
      <c r="A3014" s="1">
        <v>42826</v>
      </c>
      <c r="B3014" s="4">
        <v>19.869565217391305</v>
      </c>
      <c r="C3014">
        <v>82.083333330000002</v>
      </c>
      <c r="D3014">
        <v>3.6</v>
      </c>
      <c r="E3014">
        <v>290</v>
      </c>
    </row>
    <row r="3015" spans="1:5">
      <c r="A3015" s="1">
        <v>42827</v>
      </c>
      <c r="B3015" s="4">
        <v>38.875</v>
      </c>
      <c r="C3015">
        <v>152.58333329999999</v>
      </c>
      <c r="D3015">
        <v>4.8</v>
      </c>
      <c r="E3015">
        <v>290</v>
      </c>
    </row>
    <row r="3016" spans="1:5">
      <c r="A3016" s="1">
        <v>42828</v>
      </c>
      <c r="B3016" s="4">
        <v>62.833333333333336</v>
      </c>
      <c r="C3016">
        <v>198.625</v>
      </c>
      <c r="D3016">
        <v>5.3</v>
      </c>
      <c r="E3016">
        <v>270</v>
      </c>
    </row>
    <row r="3017" spans="1:5">
      <c r="A3017" s="1">
        <v>42829</v>
      </c>
      <c r="B3017" s="4">
        <v>60.125</v>
      </c>
      <c r="C3017">
        <v>185.08333329999999</v>
      </c>
      <c r="D3017">
        <v>5.8</v>
      </c>
      <c r="E3017">
        <v>160</v>
      </c>
    </row>
    <row r="3018" spans="1:5">
      <c r="A3018" s="1">
        <v>42830</v>
      </c>
      <c r="B3018" s="4">
        <v>39.913043478260867</v>
      </c>
      <c r="C3018">
        <v>140.70833329999999</v>
      </c>
      <c r="D3018">
        <v>6.6</v>
      </c>
      <c r="E3018">
        <v>90</v>
      </c>
    </row>
    <row r="3019" spans="1:5">
      <c r="A3019" s="1">
        <v>42831</v>
      </c>
      <c r="B3019" s="4">
        <v>23</v>
      </c>
      <c r="C3019">
        <v>173.34782609999999</v>
      </c>
      <c r="D3019">
        <v>4</v>
      </c>
      <c r="E3019">
        <v>290</v>
      </c>
    </row>
    <row r="3020" spans="1:5">
      <c r="A3020" s="1">
        <v>42832</v>
      </c>
      <c r="B3020" s="4">
        <v>29.041666666666668</v>
      </c>
      <c r="C3020">
        <v>161.375</v>
      </c>
      <c r="D3020">
        <v>2</v>
      </c>
      <c r="E3020">
        <v>290</v>
      </c>
    </row>
    <row r="3021" spans="1:5">
      <c r="A3021" s="1">
        <v>42833</v>
      </c>
      <c r="B3021" s="4">
        <v>50.166666666666664</v>
      </c>
      <c r="C3021">
        <v>150.375</v>
      </c>
      <c r="D3021">
        <v>2.2999999999999998</v>
      </c>
      <c r="E3021">
        <v>290</v>
      </c>
    </row>
    <row r="3022" spans="1:5">
      <c r="A3022" s="1">
        <v>42834</v>
      </c>
      <c r="B3022" s="4">
        <v>33.25</v>
      </c>
      <c r="C3022">
        <v>152.20833329999999</v>
      </c>
      <c r="D3022">
        <v>2.7</v>
      </c>
      <c r="E3022">
        <v>20</v>
      </c>
    </row>
    <row r="3023" spans="1:5">
      <c r="A3023" s="1">
        <v>42835</v>
      </c>
      <c r="B3023" s="4">
        <v>24.75</v>
      </c>
      <c r="C3023">
        <v>150.04166670000001</v>
      </c>
      <c r="D3023">
        <v>5</v>
      </c>
      <c r="E3023">
        <v>90</v>
      </c>
    </row>
    <row r="3024" spans="1:5">
      <c r="A3024" s="1">
        <v>42836</v>
      </c>
      <c r="B3024" s="4">
        <v>54.666666666666664</v>
      </c>
      <c r="C3024">
        <v>93.375</v>
      </c>
      <c r="D3024">
        <v>4.9000000000000004</v>
      </c>
      <c r="E3024">
        <v>290</v>
      </c>
    </row>
    <row r="3025" spans="1:5">
      <c r="A3025" s="1">
        <v>42837</v>
      </c>
      <c r="B3025" s="4">
        <v>67</v>
      </c>
      <c r="C3025">
        <v>106.41666669999999</v>
      </c>
      <c r="D3025">
        <v>4.2</v>
      </c>
      <c r="E3025">
        <v>290</v>
      </c>
    </row>
    <row r="3026" spans="1:5">
      <c r="A3026" s="1">
        <v>42838</v>
      </c>
      <c r="B3026" s="4">
        <v>66.541666666666671</v>
      </c>
      <c r="C3026">
        <v>134.16666670000001</v>
      </c>
      <c r="D3026">
        <v>4.9000000000000004</v>
      </c>
      <c r="E3026">
        <v>110</v>
      </c>
    </row>
    <row r="3027" spans="1:5">
      <c r="A3027" s="1">
        <v>42839</v>
      </c>
      <c r="B3027" s="4">
        <v>51.791666666666664</v>
      </c>
      <c r="C3027">
        <v>152</v>
      </c>
      <c r="D3027">
        <v>5.3</v>
      </c>
      <c r="E3027">
        <v>200</v>
      </c>
    </row>
    <row r="3028" spans="1:5">
      <c r="A3028" s="1">
        <v>42840</v>
      </c>
      <c r="B3028" s="4">
        <v>56.541666666666664</v>
      </c>
      <c r="C3028">
        <v>114.5</v>
      </c>
      <c r="D3028">
        <v>6.9</v>
      </c>
      <c r="E3028">
        <v>110</v>
      </c>
    </row>
    <row r="3029" spans="1:5">
      <c r="A3029" s="1">
        <v>42841</v>
      </c>
      <c r="B3029" s="4">
        <v>50.875</v>
      </c>
      <c r="C3029">
        <v>147.41666670000001</v>
      </c>
      <c r="D3029">
        <v>5.9</v>
      </c>
      <c r="E3029">
        <v>140</v>
      </c>
    </row>
    <row r="3030" spans="1:5">
      <c r="A3030" s="1">
        <v>42842</v>
      </c>
      <c r="B3030" s="4">
        <v>39.333333333333336</v>
      </c>
      <c r="C3030">
        <v>174.5</v>
      </c>
      <c r="D3030">
        <v>3.1</v>
      </c>
      <c r="E3030">
        <v>250</v>
      </c>
    </row>
    <row r="3031" spans="1:5">
      <c r="A3031" s="1">
        <v>42843</v>
      </c>
      <c r="B3031" s="4">
        <v>30.5625</v>
      </c>
      <c r="C3031">
        <v>77.541666669999998</v>
      </c>
      <c r="D3031">
        <v>7.2</v>
      </c>
      <c r="E3031">
        <v>290</v>
      </c>
    </row>
    <row r="3032" spans="1:5">
      <c r="A3032" s="1">
        <v>42844</v>
      </c>
      <c r="B3032" s="4">
        <v>77.166666666666671</v>
      </c>
      <c r="C3032">
        <v>119.58333330000001</v>
      </c>
      <c r="D3032">
        <v>3.7</v>
      </c>
      <c r="E3032">
        <v>290</v>
      </c>
    </row>
    <row r="3033" spans="1:5">
      <c r="A3033" s="1">
        <v>42845</v>
      </c>
      <c r="B3033" s="4">
        <v>83.666666666666671</v>
      </c>
      <c r="C3033">
        <v>121.0434783</v>
      </c>
      <c r="D3033">
        <v>4.8</v>
      </c>
      <c r="E3033">
        <v>230</v>
      </c>
    </row>
    <row r="3034" spans="1:5">
      <c r="A3034" s="1">
        <v>42846</v>
      </c>
      <c r="B3034" s="4">
        <v>64.541666666666671</v>
      </c>
      <c r="C3034">
        <v>61.75</v>
      </c>
      <c r="D3034">
        <v>4.2</v>
      </c>
      <c r="E3034">
        <v>290</v>
      </c>
    </row>
    <row r="3035" spans="1:5">
      <c r="A3035" s="1">
        <v>42847</v>
      </c>
      <c r="B3035" s="4">
        <v>59.75</v>
      </c>
      <c r="C3035">
        <v>116.826087</v>
      </c>
      <c r="D3035">
        <v>4.4000000000000004</v>
      </c>
      <c r="E3035">
        <v>250</v>
      </c>
    </row>
    <row r="3036" spans="1:5">
      <c r="A3036" s="1">
        <v>42848</v>
      </c>
      <c r="B3036" s="4">
        <v>46.041666666666664</v>
      </c>
      <c r="C3036">
        <v>76.75</v>
      </c>
      <c r="D3036">
        <v>8.1</v>
      </c>
      <c r="E3036">
        <v>230</v>
      </c>
    </row>
    <row r="3037" spans="1:5">
      <c r="A3037" s="1">
        <v>42849</v>
      </c>
      <c r="B3037" s="4">
        <v>41.666666666666664</v>
      </c>
      <c r="C3037">
        <v>119.3043478</v>
      </c>
      <c r="D3037">
        <v>6.1</v>
      </c>
      <c r="E3037">
        <v>160</v>
      </c>
    </row>
    <row r="3038" spans="1:5">
      <c r="A3038" s="1">
        <v>42850</v>
      </c>
      <c r="B3038" s="4">
        <v>44.888888888888886</v>
      </c>
      <c r="C3038">
        <v>50.625</v>
      </c>
      <c r="D3038">
        <v>3.2</v>
      </c>
      <c r="E3038">
        <v>290</v>
      </c>
    </row>
    <row r="3039" spans="1:5">
      <c r="A3039" s="1">
        <v>42851</v>
      </c>
      <c r="B3039" s="4">
        <v>44.125</v>
      </c>
      <c r="C3039">
        <v>49.625</v>
      </c>
      <c r="D3039">
        <v>4.2</v>
      </c>
      <c r="E3039">
        <v>290</v>
      </c>
    </row>
    <row r="3040" spans="1:5">
      <c r="A3040" s="1">
        <v>42852</v>
      </c>
      <c r="B3040" s="4">
        <v>46.708333333333336</v>
      </c>
      <c r="C3040">
        <v>55.916666669999998</v>
      </c>
      <c r="D3040">
        <v>7.9</v>
      </c>
      <c r="E3040">
        <v>270</v>
      </c>
    </row>
    <row r="3041" spans="1:5">
      <c r="A3041" s="1">
        <v>42853</v>
      </c>
      <c r="B3041" s="4">
        <v>57.916666666666664</v>
      </c>
      <c r="C3041">
        <v>69.791666669999998</v>
      </c>
      <c r="D3041">
        <v>7.6</v>
      </c>
      <c r="E3041">
        <v>270</v>
      </c>
    </row>
    <row r="3042" spans="1:5">
      <c r="A3042" s="1">
        <v>42854</v>
      </c>
      <c r="B3042" s="4">
        <v>56.958333333333336</v>
      </c>
      <c r="C3042">
        <v>112.4210526</v>
      </c>
      <c r="D3042">
        <v>5.2</v>
      </c>
      <c r="E3042">
        <v>200</v>
      </c>
    </row>
    <row r="3043" spans="1:5">
      <c r="A3043" s="1">
        <v>42855</v>
      </c>
      <c r="B3043" s="4">
        <v>81.375</v>
      </c>
      <c r="C3043">
        <v>149.33333329999999</v>
      </c>
      <c r="D3043">
        <v>3.4</v>
      </c>
      <c r="E3043">
        <v>340</v>
      </c>
    </row>
    <row r="3044" spans="1:5">
      <c r="A3044" s="1">
        <v>42856</v>
      </c>
      <c r="B3044" s="4">
        <v>79.958333333333329</v>
      </c>
      <c r="C3044">
        <v>118.25</v>
      </c>
      <c r="D3044">
        <v>2.7</v>
      </c>
      <c r="E3044">
        <v>20</v>
      </c>
    </row>
    <row r="3045" spans="1:5">
      <c r="A3045" s="1">
        <v>42857</v>
      </c>
      <c r="B3045" s="4">
        <v>90.375</v>
      </c>
      <c r="C3045">
        <v>138.29166670000001</v>
      </c>
      <c r="D3045">
        <v>4.0999999999999996</v>
      </c>
      <c r="E3045">
        <v>200</v>
      </c>
    </row>
    <row r="3046" spans="1:5">
      <c r="A3046" s="1">
        <v>42858</v>
      </c>
      <c r="B3046" s="4">
        <v>63.375</v>
      </c>
      <c r="C3046">
        <v>126.875</v>
      </c>
      <c r="D3046">
        <v>2.2999999999999998</v>
      </c>
      <c r="E3046">
        <v>290</v>
      </c>
    </row>
    <row r="3047" spans="1:5">
      <c r="A3047" s="1">
        <v>42859</v>
      </c>
      <c r="B3047" s="4">
        <v>59.041666666666664</v>
      </c>
      <c r="C3047">
        <v>401.91666670000001</v>
      </c>
      <c r="D3047">
        <v>2.6</v>
      </c>
      <c r="E3047">
        <v>90</v>
      </c>
    </row>
    <row r="3048" spans="1:5">
      <c r="A3048" s="1">
        <v>42860</v>
      </c>
      <c r="B3048" s="4">
        <v>45.136363636363633</v>
      </c>
      <c r="C3048">
        <v>257.125</v>
      </c>
      <c r="D3048">
        <v>4.9000000000000004</v>
      </c>
      <c r="E3048">
        <v>290</v>
      </c>
    </row>
    <row r="3049" spans="1:5">
      <c r="A3049" s="1">
        <v>42861</v>
      </c>
      <c r="B3049" s="4">
        <v>202.91666666666666</v>
      </c>
      <c r="C3049">
        <v>104.16666669999999</v>
      </c>
      <c r="D3049">
        <v>6.3</v>
      </c>
      <c r="E3049">
        <v>200</v>
      </c>
    </row>
    <row r="3050" spans="1:5">
      <c r="A3050" s="1">
        <v>42862</v>
      </c>
      <c r="B3050" s="4">
        <v>90.916666666666671</v>
      </c>
      <c r="C3050">
        <v>100.83333330000001</v>
      </c>
      <c r="D3050">
        <v>4.7</v>
      </c>
      <c r="E3050">
        <v>230</v>
      </c>
    </row>
    <row r="3051" spans="1:5">
      <c r="A3051" s="1">
        <v>42863</v>
      </c>
      <c r="B3051" s="4">
        <v>164.58333333333334</v>
      </c>
      <c r="C3051">
        <v>147.70833329999999</v>
      </c>
      <c r="D3051">
        <v>5.3</v>
      </c>
      <c r="E3051">
        <v>140</v>
      </c>
    </row>
    <row r="3052" spans="1:5">
      <c r="A3052" s="1">
        <v>42864</v>
      </c>
      <c r="B3052" s="4">
        <v>128.33333333333334</v>
      </c>
      <c r="C3052">
        <v>108.29166669999999</v>
      </c>
      <c r="D3052">
        <v>3.6</v>
      </c>
      <c r="E3052">
        <v>50</v>
      </c>
    </row>
    <row r="3053" spans="1:5">
      <c r="A3053" s="1">
        <v>42865</v>
      </c>
      <c r="B3053" s="4">
        <v>38.708333333333336</v>
      </c>
      <c r="C3053">
        <v>111.08333330000001</v>
      </c>
      <c r="D3053">
        <v>4</v>
      </c>
      <c r="E3053">
        <v>230</v>
      </c>
    </row>
    <row r="3054" spans="1:5">
      <c r="A3054" s="1">
        <v>42866</v>
      </c>
      <c r="B3054" s="4">
        <v>62.833333333333336</v>
      </c>
      <c r="C3054">
        <v>98.260869569999997</v>
      </c>
      <c r="D3054">
        <v>4.8</v>
      </c>
      <c r="E3054">
        <v>140</v>
      </c>
    </row>
    <row r="3055" spans="1:5">
      <c r="A3055" s="1">
        <v>42867</v>
      </c>
      <c r="B3055" s="4">
        <v>65.416666666666671</v>
      </c>
      <c r="C3055">
        <v>107.20833330000001</v>
      </c>
      <c r="D3055">
        <v>3.5</v>
      </c>
      <c r="E3055">
        <v>200</v>
      </c>
    </row>
    <row r="3056" spans="1:5">
      <c r="A3056" s="1">
        <v>42868</v>
      </c>
      <c r="B3056" s="4">
        <v>46.93333333333333</v>
      </c>
      <c r="C3056">
        <v>73.875</v>
      </c>
      <c r="D3056">
        <v>7.3</v>
      </c>
      <c r="E3056">
        <v>290</v>
      </c>
    </row>
    <row r="3057" spans="1:5">
      <c r="A3057" s="1">
        <v>42869</v>
      </c>
      <c r="B3057" s="4">
        <v>53.863636363636367</v>
      </c>
      <c r="C3057">
        <v>46.958333330000002</v>
      </c>
      <c r="D3057">
        <v>9.6999999999999993</v>
      </c>
      <c r="E3057">
        <v>290</v>
      </c>
    </row>
    <row r="3058" spans="1:5">
      <c r="A3058" s="1">
        <v>42870</v>
      </c>
      <c r="B3058" s="4">
        <v>43.791666666666664</v>
      </c>
      <c r="C3058">
        <v>74.291666669999998</v>
      </c>
      <c r="D3058">
        <v>7</v>
      </c>
      <c r="E3058">
        <v>290</v>
      </c>
    </row>
    <row r="3059" spans="1:5">
      <c r="A3059" s="1">
        <v>42871</v>
      </c>
      <c r="B3059" s="4">
        <v>32.833333333333336</v>
      </c>
      <c r="C3059">
        <v>105.375</v>
      </c>
      <c r="D3059">
        <v>3.8</v>
      </c>
      <c r="E3059">
        <v>230</v>
      </c>
    </row>
    <row r="3060" spans="1:5">
      <c r="A3060" s="1">
        <v>42872</v>
      </c>
      <c r="B3060" s="4">
        <v>34.583333333333336</v>
      </c>
      <c r="C3060">
        <v>130.66666670000001</v>
      </c>
      <c r="D3060">
        <v>4.8</v>
      </c>
      <c r="E3060">
        <v>230</v>
      </c>
    </row>
    <row r="3061" spans="1:5">
      <c r="A3061" s="1">
        <v>42873</v>
      </c>
      <c r="B3061" s="4">
        <v>44.541666666666664</v>
      </c>
      <c r="C3061">
        <v>160.04166670000001</v>
      </c>
      <c r="D3061">
        <v>7</v>
      </c>
      <c r="E3061">
        <v>200</v>
      </c>
    </row>
    <row r="3062" spans="1:5">
      <c r="A3062" s="1">
        <v>42874</v>
      </c>
      <c r="B3062" s="4">
        <v>43.708333333333336</v>
      </c>
      <c r="C3062">
        <v>143.75</v>
      </c>
      <c r="D3062">
        <v>7.3</v>
      </c>
      <c r="E3062">
        <v>200</v>
      </c>
    </row>
    <row r="3063" spans="1:5">
      <c r="A3063" s="1">
        <v>42875</v>
      </c>
      <c r="B3063" s="4">
        <v>34.708333333333336</v>
      </c>
      <c r="C3063">
        <v>136.16666670000001</v>
      </c>
      <c r="D3063">
        <v>4.5</v>
      </c>
      <c r="E3063">
        <v>230</v>
      </c>
    </row>
    <row r="3064" spans="1:5">
      <c r="A3064" s="1">
        <v>42876</v>
      </c>
      <c r="B3064" s="4">
        <v>27.958333333333332</v>
      </c>
      <c r="C3064">
        <v>141.08333329999999</v>
      </c>
      <c r="D3064">
        <v>3.7</v>
      </c>
      <c r="E3064">
        <v>200</v>
      </c>
    </row>
    <row r="3065" spans="1:5">
      <c r="A3065" s="1">
        <v>42877</v>
      </c>
      <c r="B3065" s="4">
        <v>35.227272727272727</v>
      </c>
      <c r="C3065">
        <v>106.66666669999999</v>
      </c>
      <c r="D3065">
        <v>3.8</v>
      </c>
      <c r="E3065">
        <v>230</v>
      </c>
    </row>
    <row r="3066" spans="1:5">
      <c r="A3066" s="1">
        <v>42878</v>
      </c>
      <c r="B3066" s="4">
        <v>30.208333333333332</v>
      </c>
      <c r="C3066">
        <v>50.875</v>
      </c>
      <c r="D3066">
        <v>3.3</v>
      </c>
      <c r="E3066">
        <v>200</v>
      </c>
    </row>
    <row r="3067" spans="1:5">
      <c r="A3067" s="1">
        <v>42879</v>
      </c>
      <c r="B3067" s="4">
        <v>24.125</v>
      </c>
      <c r="C3067">
        <v>58.782608699999997</v>
      </c>
      <c r="D3067">
        <v>3.6</v>
      </c>
      <c r="E3067">
        <v>360</v>
      </c>
    </row>
    <row r="3068" spans="1:5">
      <c r="A3068" s="1">
        <v>42880</v>
      </c>
      <c r="B3068" s="4">
        <v>35.739130434782609</v>
      </c>
      <c r="C3068">
        <v>72.916666669999998</v>
      </c>
      <c r="D3068">
        <v>6</v>
      </c>
      <c r="E3068">
        <v>320</v>
      </c>
    </row>
    <row r="3069" spans="1:5">
      <c r="A3069" s="1">
        <v>42881</v>
      </c>
      <c r="B3069" s="4">
        <v>24.75</v>
      </c>
      <c r="C3069">
        <v>116.08333330000001</v>
      </c>
      <c r="D3069">
        <v>5.0999999999999996</v>
      </c>
      <c r="E3069">
        <v>290</v>
      </c>
    </row>
    <row r="3070" spans="1:5">
      <c r="A3070" s="1">
        <v>42882</v>
      </c>
      <c r="B3070" s="4">
        <v>31.041666666666668</v>
      </c>
      <c r="C3070">
        <v>145.58333329999999</v>
      </c>
      <c r="D3070">
        <v>4.5</v>
      </c>
      <c r="E3070">
        <v>230</v>
      </c>
    </row>
    <row r="3071" spans="1:5">
      <c r="A3071" s="1">
        <v>42883</v>
      </c>
      <c r="B3071" s="4">
        <v>39.25</v>
      </c>
      <c r="C3071">
        <v>172.34782609999999</v>
      </c>
      <c r="D3071">
        <v>4.2</v>
      </c>
      <c r="E3071">
        <v>140</v>
      </c>
    </row>
    <row r="3072" spans="1:5">
      <c r="A3072" s="1">
        <v>42884</v>
      </c>
      <c r="B3072" s="4">
        <v>59.458333333333336</v>
      </c>
      <c r="C3072">
        <v>87.041666669999998</v>
      </c>
      <c r="D3072">
        <v>3</v>
      </c>
      <c r="E3072">
        <v>70</v>
      </c>
    </row>
    <row r="3073" spans="1:5">
      <c r="A3073" s="1">
        <v>42885</v>
      </c>
      <c r="B3073" s="4">
        <v>46.791666666666664</v>
      </c>
      <c r="C3073">
        <v>108.58333330000001</v>
      </c>
      <c r="D3073">
        <v>4.2</v>
      </c>
      <c r="E3073">
        <v>200</v>
      </c>
    </row>
    <row r="3074" spans="1:5">
      <c r="A3074" s="1">
        <v>42886</v>
      </c>
      <c r="B3074" s="4">
        <v>33.208333333333336</v>
      </c>
      <c r="C3074">
        <v>140.66666670000001</v>
      </c>
      <c r="D3074">
        <v>3.3</v>
      </c>
      <c r="E3074">
        <v>160</v>
      </c>
    </row>
    <row r="3075" spans="1:5">
      <c r="A3075" s="1">
        <v>42887</v>
      </c>
      <c r="B3075" s="4">
        <v>33.409090909090907</v>
      </c>
      <c r="C3075">
        <v>76.041666669999998</v>
      </c>
      <c r="D3075">
        <v>3.9</v>
      </c>
      <c r="E3075">
        <v>290</v>
      </c>
    </row>
    <row r="3076" spans="1:5">
      <c r="A3076" s="1">
        <v>42888</v>
      </c>
      <c r="B3076" s="4">
        <v>28.208333333333332</v>
      </c>
      <c r="C3076">
        <v>74.75</v>
      </c>
      <c r="D3076">
        <v>2.6</v>
      </c>
      <c r="E3076">
        <v>290</v>
      </c>
    </row>
    <row r="3077" spans="1:5">
      <c r="A3077" s="1">
        <v>42889</v>
      </c>
      <c r="B3077" s="4">
        <v>30.166666666666668</v>
      </c>
      <c r="C3077">
        <v>89.875</v>
      </c>
      <c r="D3077">
        <v>4.5</v>
      </c>
      <c r="E3077">
        <v>290</v>
      </c>
    </row>
    <row r="3078" spans="1:5">
      <c r="A3078" s="1">
        <v>42890</v>
      </c>
      <c r="B3078" s="4">
        <v>27.25</v>
      </c>
      <c r="C3078">
        <v>123.58333330000001</v>
      </c>
      <c r="D3078">
        <v>5.0999999999999996</v>
      </c>
      <c r="E3078">
        <v>290</v>
      </c>
    </row>
    <row r="3079" spans="1:5">
      <c r="A3079" s="1">
        <v>42891</v>
      </c>
      <c r="B3079" s="4">
        <v>26.086956521739129</v>
      </c>
      <c r="C3079">
        <v>146.875</v>
      </c>
      <c r="D3079">
        <v>2.4</v>
      </c>
      <c r="E3079">
        <v>200</v>
      </c>
    </row>
    <row r="3080" spans="1:5">
      <c r="A3080" s="1">
        <v>42892</v>
      </c>
      <c r="B3080" s="4">
        <v>18.375</v>
      </c>
      <c r="C3080">
        <v>119</v>
      </c>
      <c r="D3080">
        <v>4.5999999999999996</v>
      </c>
      <c r="E3080">
        <v>70</v>
      </c>
    </row>
    <row r="3081" spans="1:5">
      <c r="A3081" s="1">
        <v>42893</v>
      </c>
      <c r="B3081" s="4">
        <v>15</v>
      </c>
      <c r="C3081">
        <v>112.29166669999999</v>
      </c>
      <c r="D3081">
        <v>5.5</v>
      </c>
      <c r="E3081">
        <v>290</v>
      </c>
    </row>
    <row r="3082" spans="1:5">
      <c r="A3082" s="1">
        <v>42894</v>
      </c>
      <c r="B3082" s="4">
        <v>34.25</v>
      </c>
      <c r="C3082">
        <v>76.458333330000002</v>
      </c>
      <c r="D3082">
        <v>8.1</v>
      </c>
      <c r="E3082">
        <v>230</v>
      </c>
    </row>
    <row r="3083" spans="1:5">
      <c r="A3083" s="1">
        <v>42895</v>
      </c>
      <c r="B3083" s="4">
        <v>52.041666666666664</v>
      </c>
      <c r="C3083">
        <v>93.375</v>
      </c>
      <c r="D3083">
        <v>8.8000000000000007</v>
      </c>
      <c r="E3083">
        <v>270</v>
      </c>
    </row>
    <row r="3084" spans="1:5">
      <c r="A3084" s="1">
        <v>42896</v>
      </c>
      <c r="B3084" s="4">
        <v>43.333333333333336</v>
      </c>
      <c r="C3084">
        <v>63.458333330000002</v>
      </c>
      <c r="D3084">
        <v>2.5</v>
      </c>
      <c r="E3084">
        <v>50</v>
      </c>
    </row>
    <row r="3085" spans="1:5">
      <c r="A3085" s="1">
        <v>42897</v>
      </c>
      <c r="B3085" s="4">
        <v>28.25</v>
      </c>
      <c r="C3085">
        <v>88</v>
      </c>
      <c r="D3085">
        <v>2.6</v>
      </c>
      <c r="E3085">
        <v>320</v>
      </c>
    </row>
    <row r="3086" spans="1:5">
      <c r="A3086" s="1">
        <v>42898</v>
      </c>
      <c r="B3086" s="4">
        <v>27</v>
      </c>
      <c r="C3086">
        <v>95.791666669999998</v>
      </c>
      <c r="D3086">
        <v>5</v>
      </c>
      <c r="E3086">
        <v>110</v>
      </c>
    </row>
    <row r="3087" spans="1:5">
      <c r="A3087" s="1">
        <v>42899</v>
      </c>
      <c r="B3087" s="4">
        <v>30.75</v>
      </c>
      <c r="C3087">
        <v>107.625</v>
      </c>
      <c r="D3087">
        <v>3.7</v>
      </c>
      <c r="E3087">
        <v>270</v>
      </c>
    </row>
    <row r="3088" spans="1:5">
      <c r="A3088" s="1">
        <v>42900</v>
      </c>
      <c r="B3088" s="4">
        <v>40.458333333333336</v>
      </c>
      <c r="C3088">
        <v>112.34782610000001</v>
      </c>
      <c r="D3088">
        <v>4.9000000000000004</v>
      </c>
      <c r="E3088">
        <v>270</v>
      </c>
    </row>
    <row r="3089" spans="1:5">
      <c r="A3089" s="1">
        <v>42901</v>
      </c>
      <c r="B3089" s="4">
        <v>45.958333333333336</v>
      </c>
      <c r="C3089">
        <v>99.291666669999998</v>
      </c>
      <c r="D3089">
        <v>6.5</v>
      </c>
      <c r="E3089">
        <v>270</v>
      </c>
    </row>
    <row r="3090" spans="1:5">
      <c r="A3090" s="1">
        <v>42902</v>
      </c>
      <c r="B3090" s="4">
        <v>59.083333333333336</v>
      </c>
      <c r="C3090">
        <v>140.45833329999999</v>
      </c>
      <c r="D3090">
        <v>7.1</v>
      </c>
      <c r="E3090">
        <v>110</v>
      </c>
    </row>
    <row r="3091" spans="1:5">
      <c r="A3091" s="1">
        <v>42903</v>
      </c>
      <c r="B3091" s="4">
        <v>46.125</v>
      </c>
      <c r="C3091">
        <v>158.45833329999999</v>
      </c>
      <c r="D3091">
        <v>4.5</v>
      </c>
      <c r="E3091">
        <v>110</v>
      </c>
    </row>
    <row r="3092" spans="1:5">
      <c r="A3092" s="1">
        <v>42904</v>
      </c>
      <c r="B3092" s="4">
        <v>39.5</v>
      </c>
      <c r="C3092">
        <v>149.45833329999999</v>
      </c>
      <c r="D3092">
        <v>5.6</v>
      </c>
      <c r="E3092">
        <v>200</v>
      </c>
    </row>
    <row r="3093" spans="1:5">
      <c r="A3093" s="1">
        <v>42905</v>
      </c>
      <c r="B3093" s="4">
        <v>47.333333333333336</v>
      </c>
      <c r="C3093">
        <v>97.833333330000002</v>
      </c>
      <c r="D3093">
        <v>3.8</v>
      </c>
      <c r="E3093">
        <v>160</v>
      </c>
    </row>
    <row r="3094" spans="1:5">
      <c r="A3094" s="1">
        <v>42906</v>
      </c>
      <c r="B3094" s="4">
        <v>43.916666666666664</v>
      </c>
      <c r="C3094">
        <v>90.52380952</v>
      </c>
      <c r="D3094">
        <v>3.3</v>
      </c>
      <c r="E3094">
        <v>110</v>
      </c>
    </row>
    <row r="3095" spans="1:5">
      <c r="A3095" s="1">
        <v>42907</v>
      </c>
      <c r="B3095" s="4">
        <v>49.75</v>
      </c>
      <c r="C3095">
        <v>112.4782609</v>
      </c>
      <c r="D3095">
        <v>3.7</v>
      </c>
      <c r="E3095">
        <v>270</v>
      </c>
    </row>
    <row r="3096" spans="1:5">
      <c r="A3096" s="1">
        <v>42908</v>
      </c>
      <c r="B3096" s="4">
        <v>35.541666666666664</v>
      </c>
      <c r="C3096">
        <v>89.083333330000002</v>
      </c>
      <c r="D3096">
        <v>3</v>
      </c>
      <c r="E3096">
        <v>270</v>
      </c>
    </row>
    <row r="3097" spans="1:5">
      <c r="A3097" s="1">
        <v>42909</v>
      </c>
      <c r="B3097" s="4">
        <v>40.083333333333336</v>
      </c>
      <c r="C3097">
        <v>71.458333330000002</v>
      </c>
      <c r="D3097">
        <v>2.6</v>
      </c>
      <c r="E3097">
        <v>290</v>
      </c>
    </row>
    <row r="3098" spans="1:5">
      <c r="A3098" s="1">
        <v>42910</v>
      </c>
      <c r="B3098" s="4">
        <v>35.458333333333336</v>
      </c>
      <c r="C3098">
        <v>74.304347829999998</v>
      </c>
      <c r="D3098">
        <v>1.5</v>
      </c>
      <c r="E3098">
        <v>200</v>
      </c>
    </row>
    <row r="3099" spans="1:5">
      <c r="A3099" s="1">
        <v>42911</v>
      </c>
      <c r="B3099" s="4">
        <v>30.9</v>
      </c>
      <c r="C3099">
        <v>97.857142859999996</v>
      </c>
      <c r="D3099">
        <v>2.4</v>
      </c>
      <c r="E3099">
        <v>290</v>
      </c>
    </row>
    <row r="3100" spans="1:5">
      <c r="A3100" s="1">
        <v>42912</v>
      </c>
      <c r="B3100" s="4">
        <v>16.272727272727273</v>
      </c>
      <c r="C3100">
        <v>73.875</v>
      </c>
      <c r="D3100">
        <v>3.1</v>
      </c>
      <c r="E3100">
        <v>90</v>
      </c>
    </row>
    <row r="3101" spans="1:5">
      <c r="A3101" s="1">
        <v>42913</v>
      </c>
      <c r="B3101" s="4">
        <v>23.315789473684209</v>
      </c>
      <c r="C3101">
        <v>131.20833329999999</v>
      </c>
      <c r="D3101">
        <v>3</v>
      </c>
      <c r="E3101">
        <v>90</v>
      </c>
    </row>
    <row r="3102" spans="1:5">
      <c r="A3102" s="1">
        <v>42914</v>
      </c>
      <c r="B3102" s="4">
        <v>37.733333333333334</v>
      </c>
      <c r="C3102">
        <v>153.20833329999999</v>
      </c>
      <c r="D3102">
        <v>3.7</v>
      </c>
      <c r="E3102">
        <v>110</v>
      </c>
    </row>
    <row r="3103" spans="1:5">
      <c r="A3103" s="1">
        <v>42915</v>
      </c>
      <c r="B3103" s="4">
        <v>39.565217391304351</v>
      </c>
      <c r="C3103">
        <v>125.41666669999999</v>
      </c>
      <c r="D3103">
        <v>4.3</v>
      </c>
      <c r="E3103">
        <v>110</v>
      </c>
    </row>
    <row r="3104" spans="1:5">
      <c r="A3104" s="1">
        <v>42916</v>
      </c>
      <c r="B3104" s="4">
        <v>45.541666666666664</v>
      </c>
      <c r="C3104">
        <v>146.54166670000001</v>
      </c>
      <c r="D3104">
        <v>3.3</v>
      </c>
      <c r="E3104">
        <v>200</v>
      </c>
    </row>
    <row r="3105" spans="1:5">
      <c r="A3105" s="1">
        <v>42917</v>
      </c>
      <c r="B3105" s="4">
        <v>36.541666666666664</v>
      </c>
      <c r="C3105">
        <v>160.33333329999999</v>
      </c>
      <c r="D3105">
        <v>3.4</v>
      </c>
      <c r="E3105">
        <v>140</v>
      </c>
    </row>
    <row r="3106" spans="1:5">
      <c r="A3106" s="1">
        <v>42918</v>
      </c>
      <c r="B3106" s="4">
        <v>21.772727272727273</v>
      </c>
      <c r="C3106">
        <v>140.16666670000001</v>
      </c>
      <c r="D3106">
        <v>3.4</v>
      </c>
      <c r="E3106">
        <v>230</v>
      </c>
    </row>
    <row r="3107" spans="1:5">
      <c r="A3107" s="1">
        <v>42919</v>
      </c>
      <c r="B3107" s="4">
        <v>17.25</v>
      </c>
      <c r="C3107">
        <v>125.125</v>
      </c>
      <c r="D3107">
        <v>3.5</v>
      </c>
      <c r="E3107">
        <v>250</v>
      </c>
    </row>
    <row r="3108" spans="1:5">
      <c r="A3108" s="1">
        <v>42920</v>
      </c>
      <c r="B3108" s="4">
        <v>27.666666666666668</v>
      </c>
      <c r="C3108">
        <v>119.29166669999999</v>
      </c>
      <c r="D3108">
        <v>2.4</v>
      </c>
      <c r="E3108">
        <v>290</v>
      </c>
    </row>
    <row r="3109" spans="1:5">
      <c r="A3109" s="1">
        <v>42921</v>
      </c>
      <c r="B3109" s="4">
        <v>39.125</v>
      </c>
      <c r="C3109">
        <v>151.83333329999999</v>
      </c>
      <c r="D3109">
        <v>2.1</v>
      </c>
      <c r="E3109">
        <v>200</v>
      </c>
    </row>
    <row r="3110" spans="1:5">
      <c r="A3110" s="1">
        <v>42922</v>
      </c>
      <c r="B3110" s="4">
        <v>46.05263157894737</v>
      </c>
      <c r="C3110">
        <v>132.73913039999999</v>
      </c>
      <c r="D3110">
        <v>3.4</v>
      </c>
      <c r="E3110">
        <v>110</v>
      </c>
    </row>
    <row r="3111" spans="1:5">
      <c r="A3111" s="1">
        <v>42923</v>
      </c>
      <c r="B3111" s="4">
        <v>13.388888888888889</v>
      </c>
      <c r="C3111">
        <v>99.125</v>
      </c>
      <c r="D3111">
        <v>5.8</v>
      </c>
      <c r="E3111">
        <v>230</v>
      </c>
    </row>
    <row r="3112" spans="1:5">
      <c r="A3112" s="1">
        <v>42924</v>
      </c>
      <c r="B3112" s="4">
        <v>22.434782608695652</v>
      </c>
      <c r="C3112">
        <v>91.666666669999998</v>
      </c>
      <c r="D3112">
        <v>5.0999999999999996</v>
      </c>
      <c r="E3112">
        <v>230</v>
      </c>
    </row>
    <row r="3113" spans="1:5">
      <c r="A3113" s="1">
        <v>42925</v>
      </c>
      <c r="B3113" s="4">
        <v>22.2</v>
      </c>
      <c r="C3113">
        <v>157.73913039999999</v>
      </c>
      <c r="D3113">
        <v>4.2</v>
      </c>
      <c r="E3113">
        <v>160</v>
      </c>
    </row>
    <row r="3114" spans="1:5">
      <c r="A3114" s="1">
        <v>42926</v>
      </c>
      <c r="B3114" s="4">
        <v>30.011797049999998</v>
      </c>
      <c r="C3114">
        <v>81.75</v>
      </c>
      <c r="D3114">
        <v>3.6</v>
      </c>
      <c r="E3114">
        <v>200</v>
      </c>
    </row>
    <row r="3115" spans="1:5">
      <c r="A3115" s="1">
        <v>42927</v>
      </c>
      <c r="B3115" s="4">
        <v>37.823529411764703</v>
      </c>
      <c r="C3115">
        <v>121.58333330000001</v>
      </c>
      <c r="D3115">
        <v>3.7</v>
      </c>
      <c r="E3115">
        <v>230</v>
      </c>
    </row>
    <row r="3116" spans="1:5">
      <c r="A3116" s="1">
        <v>42928</v>
      </c>
      <c r="B3116" s="4">
        <v>41.916666666666664</v>
      </c>
      <c r="C3116">
        <v>154.47826090000001</v>
      </c>
      <c r="D3116">
        <v>4.8</v>
      </c>
      <c r="E3116">
        <v>160</v>
      </c>
    </row>
    <row r="3117" spans="1:5">
      <c r="A3117" s="1">
        <v>42929</v>
      </c>
      <c r="B3117" s="4">
        <v>42.791666666666664</v>
      </c>
      <c r="C3117">
        <v>124.95833330000001</v>
      </c>
      <c r="D3117">
        <v>4</v>
      </c>
      <c r="E3117">
        <v>160</v>
      </c>
    </row>
    <row r="3118" spans="1:5">
      <c r="A3118" s="1">
        <v>42930</v>
      </c>
      <c r="B3118" s="4">
        <v>40.875</v>
      </c>
      <c r="C3118">
        <v>103.54545450000001</v>
      </c>
      <c r="D3118">
        <v>5.2</v>
      </c>
      <c r="E3118">
        <v>140</v>
      </c>
    </row>
    <row r="3119" spans="1:5">
      <c r="A3119" s="1">
        <v>42931</v>
      </c>
      <c r="B3119" s="4">
        <v>17.826086956521738</v>
      </c>
      <c r="C3119">
        <v>104.20833330000001</v>
      </c>
      <c r="D3119">
        <v>4.0999999999999996</v>
      </c>
      <c r="E3119">
        <v>230</v>
      </c>
    </row>
    <row r="3120" spans="1:5">
      <c r="A3120" s="1">
        <v>42932</v>
      </c>
      <c r="B3120" s="4">
        <v>17</v>
      </c>
      <c r="C3120">
        <v>160.95833329999999</v>
      </c>
      <c r="D3120">
        <v>3</v>
      </c>
      <c r="E3120">
        <v>140</v>
      </c>
    </row>
    <row r="3121" spans="1:5">
      <c r="A3121" s="1">
        <v>42933</v>
      </c>
      <c r="B3121" s="4">
        <v>17.954545454545453</v>
      </c>
      <c r="C3121">
        <v>136.08333329999999</v>
      </c>
      <c r="D3121">
        <v>3.9</v>
      </c>
      <c r="E3121">
        <v>140</v>
      </c>
    </row>
    <row r="3122" spans="1:5">
      <c r="A3122" s="1">
        <v>42934</v>
      </c>
      <c r="B3122" s="4">
        <v>23.125</v>
      </c>
      <c r="C3122">
        <v>150.08333329999999</v>
      </c>
      <c r="D3122">
        <v>2.4</v>
      </c>
      <c r="E3122">
        <v>200</v>
      </c>
    </row>
    <row r="3123" spans="1:5">
      <c r="A3123" s="1">
        <v>42935</v>
      </c>
      <c r="B3123" s="4">
        <v>32.916666666666664</v>
      </c>
      <c r="C3123">
        <v>187.91666670000001</v>
      </c>
      <c r="D3123">
        <v>3.2</v>
      </c>
      <c r="E3123">
        <v>140</v>
      </c>
    </row>
    <row r="3124" spans="1:5">
      <c r="A3124" s="1">
        <v>42936</v>
      </c>
      <c r="B3124" s="4">
        <v>46.125</v>
      </c>
      <c r="C3124">
        <v>214.75</v>
      </c>
      <c r="D3124">
        <v>4.3</v>
      </c>
      <c r="E3124">
        <v>160</v>
      </c>
    </row>
    <row r="3125" spans="1:5">
      <c r="A3125" s="1">
        <v>42937</v>
      </c>
      <c r="B3125" s="4">
        <v>50.416666666666664</v>
      </c>
      <c r="C3125">
        <v>72.375</v>
      </c>
      <c r="D3125">
        <v>5.0999999999999996</v>
      </c>
      <c r="E3125">
        <v>230</v>
      </c>
    </row>
    <row r="3126" spans="1:5">
      <c r="A3126" s="1">
        <v>42938</v>
      </c>
      <c r="B3126" s="4">
        <v>48.25</v>
      </c>
      <c r="C3126">
        <v>62.291666669999998</v>
      </c>
      <c r="D3126">
        <v>4.4000000000000004</v>
      </c>
      <c r="E3126">
        <v>230</v>
      </c>
    </row>
    <row r="3127" spans="1:5">
      <c r="A3127" s="1">
        <v>42939</v>
      </c>
      <c r="B3127" s="4">
        <v>45</v>
      </c>
      <c r="C3127">
        <v>98.583333330000002</v>
      </c>
      <c r="D3127">
        <v>2.8</v>
      </c>
      <c r="E3127">
        <v>290</v>
      </c>
    </row>
    <row r="3128" spans="1:5">
      <c r="A3128" s="1">
        <v>42940</v>
      </c>
      <c r="B3128" s="4">
        <v>28.125</v>
      </c>
      <c r="C3128">
        <v>88.826086959999998</v>
      </c>
      <c r="D3128">
        <v>2</v>
      </c>
      <c r="E3128">
        <v>50</v>
      </c>
    </row>
    <row r="3129" spans="1:5">
      <c r="A3129" s="1">
        <v>42941</v>
      </c>
      <c r="B3129" s="4">
        <v>25.90909090909091</v>
      </c>
      <c r="C3129">
        <v>80</v>
      </c>
      <c r="D3129">
        <v>2.2999999999999998</v>
      </c>
      <c r="E3129">
        <v>340</v>
      </c>
    </row>
    <row r="3130" spans="1:5">
      <c r="A3130" s="1">
        <v>42942</v>
      </c>
      <c r="B3130" s="4">
        <v>15.863636363636363</v>
      </c>
      <c r="C3130">
        <v>54.583333330000002</v>
      </c>
      <c r="D3130">
        <v>5.4</v>
      </c>
      <c r="E3130">
        <v>90</v>
      </c>
    </row>
    <row r="3131" spans="1:5">
      <c r="A3131" s="1">
        <v>42943</v>
      </c>
      <c r="B3131" s="4">
        <v>26.041666666666668</v>
      </c>
      <c r="C3131">
        <v>95.083333330000002</v>
      </c>
      <c r="D3131">
        <v>3.1</v>
      </c>
      <c r="E3131">
        <v>230</v>
      </c>
    </row>
    <row r="3132" spans="1:5">
      <c r="A3132" s="1">
        <v>42944</v>
      </c>
      <c r="B3132" s="4">
        <v>26</v>
      </c>
      <c r="C3132">
        <v>83.5</v>
      </c>
      <c r="D3132">
        <v>1.5</v>
      </c>
      <c r="E3132">
        <v>360</v>
      </c>
    </row>
    <row r="3133" spans="1:5">
      <c r="A3133" s="1">
        <v>42945</v>
      </c>
      <c r="B3133" s="4">
        <v>13.375</v>
      </c>
      <c r="C3133">
        <v>81.125</v>
      </c>
      <c r="D3133">
        <v>1.8</v>
      </c>
      <c r="E3133">
        <v>90</v>
      </c>
    </row>
    <row r="3134" spans="1:5">
      <c r="A3134" s="1">
        <v>42946</v>
      </c>
      <c r="B3134" s="4">
        <v>20.086956521739129</v>
      </c>
      <c r="C3134">
        <v>84.958333330000002</v>
      </c>
      <c r="D3134">
        <v>1.7</v>
      </c>
      <c r="E3134">
        <v>70</v>
      </c>
    </row>
    <row r="3135" spans="1:5">
      <c r="A3135" s="1">
        <v>42947</v>
      </c>
      <c r="B3135" s="4">
        <v>20.416666666666668</v>
      </c>
      <c r="C3135">
        <v>151.625</v>
      </c>
      <c r="D3135">
        <v>4.3</v>
      </c>
      <c r="E3135">
        <v>110</v>
      </c>
    </row>
    <row r="3136" spans="1:5">
      <c r="A3136" s="1">
        <v>42948</v>
      </c>
      <c r="B3136" s="4">
        <v>20.916666666666668</v>
      </c>
      <c r="C3136">
        <v>115.70833330000001</v>
      </c>
      <c r="D3136">
        <v>4.2</v>
      </c>
      <c r="E3136">
        <v>110</v>
      </c>
    </row>
    <row r="3137" spans="1:5">
      <c r="A3137" s="1">
        <v>42949</v>
      </c>
      <c r="B3137" s="4">
        <v>32.75</v>
      </c>
      <c r="C3137">
        <v>78.652173910000002</v>
      </c>
      <c r="D3137">
        <v>3.6</v>
      </c>
      <c r="E3137">
        <v>140</v>
      </c>
    </row>
    <row r="3138" spans="1:5">
      <c r="A3138" s="1">
        <v>42950</v>
      </c>
      <c r="B3138" s="4">
        <v>23.458333333333332</v>
      </c>
      <c r="C3138">
        <v>52.739130430000003</v>
      </c>
      <c r="D3138">
        <v>4.4000000000000004</v>
      </c>
      <c r="E3138">
        <v>110</v>
      </c>
    </row>
    <row r="3139" spans="1:5">
      <c r="A3139" s="1">
        <v>42951</v>
      </c>
      <c r="B3139" s="4">
        <v>22.863636363636363</v>
      </c>
      <c r="C3139">
        <v>73.608695650000001</v>
      </c>
      <c r="D3139">
        <v>5</v>
      </c>
      <c r="E3139">
        <v>140</v>
      </c>
    </row>
    <row r="3140" spans="1:5">
      <c r="A3140" s="1">
        <v>42952</v>
      </c>
      <c r="B3140" s="4">
        <v>27.375</v>
      </c>
      <c r="C3140">
        <v>75.708333330000002</v>
      </c>
      <c r="D3140">
        <v>2.8</v>
      </c>
      <c r="E3140">
        <v>140</v>
      </c>
    </row>
    <row r="3141" spans="1:5">
      <c r="A3141" s="1">
        <v>42953</v>
      </c>
      <c r="B3141" s="4">
        <v>22.791666666666668</v>
      </c>
      <c r="C3141">
        <v>51.916666669999998</v>
      </c>
      <c r="D3141">
        <v>2.1</v>
      </c>
      <c r="E3141">
        <v>270</v>
      </c>
    </row>
    <row r="3142" spans="1:5">
      <c r="A3142" s="1">
        <v>42954</v>
      </c>
      <c r="B3142" s="4">
        <v>28.416666666666668</v>
      </c>
      <c r="C3142">
        <v>32.125</v>
      </c>
      <c r="D3142">
        <v>3.7</v>
      </c>
      <c r="E3142">
        <v>270</v>
      </c>
    </row>
    <row r="3143" spans="1:5">
      <c r="A3143" s="1">
        <v>42955</v>
      </c>
      <c r="B3143" s="4">
        <v>37.208333333333336</v>
      </c>
      <c r="C3143">
        <v>84.434782609999999</v>
      </c>
      <c r="D3143">
        <v>2.2000000000000002</v>
      </c>
      <c r="E3143">
        <v>270</v>
      </c>
    </row>
    <row r="3144" spans="1:5">
      <c r="A3144" s="1">
        <v>42956</v>
      </c>
      <c r="B3144" s="4">
        <v>31.458333333333332</v>
      </c>
      <c r="C3144">
        <v>71.304347829999998</v>
      </c>
      <c r="D3144">
        <v>1.9</v>
      </c>
      <c r="E3144">
        <v>70</v>
      </c>
    </row>
    <row r="3145" spans="1:5">
      <c r="A3145" s="1">
        <v>42957</v>
      </c>
      <c r="B3145" s="4">
        <v>7.3157894736842106</v>
      </c>
      <c r="C3145">
        <v>143.625</v>
      </c>
      <c r="D3145">
        <v>1.9</v>
      </c>
      <c r="E3145">
        <v>70</v>
      </c>
    </row>
    <row r="3146" spans="1:5">
      <c r="A3146" s="1">
        <v>42958</v>
      </c>
      <c r="B3146" s="4">
        <v>11.916666666666666</v>
      </c>
      <c r="C3146">
        <v>149.29166670000001</v>
      </c>
      <c r="D3146">
        <v>2.5</v>
      </c>
      <c r="E3146">
        <v>90</v>
      </c>
    </row>
    <row r="3147" spans="1:5">
      <c r="A3147" s="1">
        <v>42959</v>
      </c>
      <c r="B3147" s="4">
        <v>9.6999999999999993</v>
      </c>
      <c r="C3147">
        <v>92.375</v>
      </c>
      <c r="D3147">
        <v>4.7</v>
      </c>
      <c r="E3147">
        <v>110</v>
      </c>
    </row>
    <row r="3148" spans="1:5">
      <c r="A3148" s="1">
        <v>42960</v>
      </c>
      <c r="B3148" s="4">
        <v>8.2173913043478262</v>
      </c>
      <c r="C3148">
        <v>105.08333330000001</v>
      </c>
      <c r="D3148">
        <v>6.3</v>
      </c>
      <c r="E3148">
        <v>90</v>
      </c>
    </row>
    <row r="3149" spans="1:5">
      <c r="A3149" s="1">
        <v>42961</v>
      </c>
      <c r="B3149" s="4">
        <v>7.1904761904761907</v>
      </c>
      <c r="C3149">
        <v>77.375</v>
      </c>
      <c r="D3149">
        <v>7.3</v>
      </c>
      <c r="E3149">
        <v>70</v>
      </c>
    </row>
    <row r="3150" spans="1:5">
      <c r="A3150" s="1">
        <v>42962</v>
      </c>
      <c r="B3150" s="4">
        <v>7.666666666666667</v>
      </c>
      <c r="C3150">
        <v>118.5</v>
      </c>
      <c r="D3150">
        <v>4</v>
      </c>
      <c r="E3150">
        <v>70</v>
      </c>
    </row>
    <row r="3151" spans="1:5">
      <c r="A3151" s="1">
        <v>42963</v>
      </c>
      <c r="B3151" s="4">
        <v>8.1666666666666661</v>
      </c>
      <c r="C3151">
        <v>119.66666669999999</v>
      </c>
      <c r="D3151">
        <v>2.2999999999999998</v>
      </c>
      <c r="E3151">
        <v>70</v>
      </c>
    </row>
    <row r="3152" spans="1:5">
      <c r="A3152" s="1">
        <v>42964</v>
      </c>
      <c r="B3152" s="4">
        <v>12.333333333333334</v>
      </c>
      <c r="C3152">
        <v>68.5</v>
      </c>
      <c r="D3152">
        <v>1.5</v>
      </c>
      <c r="E3152">
        <v>50</v>
      </c>
    </row>
    <row r="3153" spans="1:5">
      <c r="A3153" s="1">
        <v>42965</v>
      </c>
      <c r="B3153" s="4">
        <v>24.083333333333332</v>
      </c>
      <c r="C3153">
        <v>136.43478260000001</v>
      </c>
      <c r="D3153">
        <v>3</v>
      </c>
      <c r="E3153">
        <v>110</v>
      </c>
    </row>
    <row r="3154" spans="1:5">
      <c r="A3154" s="1">
        <v>42966</v>
      </c>
      <c r="B3154" s="4">
        <v>22.166666666666668</v>
      </c>
      <c r="C3154">
        <v>115</v>
      </c>
      <c r="D3154">
        <v>4.5</v>
      </c>
      <c r="E3154">
        <v>110</v>
      </c>
    </row>
    <row r="3155" spans="1:5">
      <c r="A3155" s="1">
        <v>42967</v>
      </c>
      <c r="B3155" s="4">
        <v>10.083333333333334</v>
      </c>
      <c r="C3155">
        <v>150.20833329999999</v>
      </c>
      <c r="D3155">
        <v>6.1</v>
      </c>
      <c r="E3155">
        <v>70</v>
      </c>
    </row>
    <row r="3156" spans="1:5">
      <c r="A3156" s="1">
        <v>42968</v>
      </c>
      <c r="B3156" s="4">
        <v>10.956521739130435</v>
      </c>
      <c r="C3156">
        <v>151.375</v>
      </c>
      <c r="D3156">
        <v>4.3</v>
      </c>
      <c r="E3156">
        <v>290</v>
      </c>
    </row>
    <row r="3157" spans="1:5">
      <c r="A3157" s="1">
        <v>42969</v>
      </c>
      <c r="B3157" s="4">
        <v>15</v>
      </c>
      <c r="C3157">
        <v>143.91666670000001</v>
      </c>
      <c r="D3157">
        <v>3.2</v>
      </c>
      <c r="E3157">
        <v>270</v>
      </c>
    </row>
    <row r="3158" spans="1:5">
      <c r="A3158" s="1">
        <v>42970</v>
      </c>
      <c r="B3158" s="4">
        <v>16.733333333333334</v>
      </c>
      <c r="C3158">
        <v>60.666666669999998</v>
      </c>
      <c r="D3158">
        <v>6.7</v>
      </c>
      <c r="E3158">
        <v>230</v>
      </c>
    </row>
    <row r="3159" spans="1:5">
      <c r="A3159" s="1">
        <v>42971</v>
      </c>
      <c r="B3159" s="4">
        <v>15.869565217391305</v>
      </c>
      <c r="C3159">
        <v>47.458333330000002</v>
      </c>
      <c r="D3159">
        <v>5.8</v>
      </c>
      <c r="E3159">
        <v>290</v>
      </c>
    </row>
    <row r="3160" spans="1:5">
      <c r="A3160" s="1">
        <v>42972</v>
      </c>
      <c r="B3160" s="4">
        <v>24.583333333333332</v>
      </c>
      <c r="C3160">
        <v>27.291666670000001</v>
      </c>
      <c r="D3160">
        <v>4</v>
      </c>
      <c r="E3160">
        <v>290</v>
      </c>
    </row>
    <row r="3161" spans="1:5">
      <c r="A3161" s="1">
        <v>42973</v>
      </c>
      <c r="B3161" s="4">
        <v>23.291666666666668</v>
      </c>
      <c r="C3161">
        <v>47.583333330000002</v>
      </c>
      <c r="D3161">
        <v>2.8</v>
      </c>
      <c r="E3161">
        <v>50</v>
      </c>
    </row>
    <row r="3162" spans="1:5">
      <c r="A3162" s="1">
        <v>42974</v>
      </c>
      <c r="B3162" s="4">
        <v>22.041666666666668</v>
      </c>
      <c r="C3162">
        <v>50.875</v>
      </c>
      <c r="D3162">
        <v>1.9</v>
      </c>
      <c r="E3162">
        <v>110</v>
      </c>
    </row>
    <row r="3163" spans="1:5">
      <c r="A3163" s="1">
        <v>42975</v>
      </c>
      <c r="B3163" s="4">
        <v>24.625</v>
      </c>
      <c r="C3163">
        <v>51.041666669999998</v>
      </c>
      <c r="D3163">
        <v>3.6</v>
      </c>
      <c r="E3163">
        <v>70</v>
      </c>
    </row>
    <row r="3164" spans="1:5">
      <c r="A3164" s="1">
        <v>42976</v>
      </c>
      <c r="B3164" s="4">
        <v>16.291666666666668</v>
      </c>
      <c r="C3164">
        <v>53.625</v>
      </c>
      <c r="D3164">
        <v>2.7</v>
      </c>
      <c r="E3164">
        <v>20</v>
      </c>
    </row>
    <row r="3165" spans="1:5">
      <c r="A3165" s="1">
        <v>42977</v>
      </c>
      <c r="B3165" s="4">
        <v>23.708333333333332</v>
      </c>
      <c r="C3165">
        <v>121.70833330000001</v>
      </c>
      <c r="D3165">
        <v>5.9</v>
      </c>
      <c r="E3165">
        <v>290</v>
      </c>
    </row>
    <row r="3166" spans="1:5">
      <c r="A3166" s="1">
        <v>42978</v>
      </c>
      <c r="B3166" s="4">
        <v>33.583333333333336</v>
      </c>
      <c r="C3166">
        <v>144.75</v>
      </c>
      <c r="D3166">
        <v>2.4</v>
      </c>
      <c r="E3166">
        <v>50</v>
      </c>
    </row>
    <row r="3167" spans="1:5">
      <c r="A3167" s="1">
        <v>42979</v>
      </c>
      <c r="B3167" s="4">
        <v>21.652173913043477</v>
      </c>
      <c r="C3167">
        <v>191.875</v>
      </c>
      <c r="D3167">
        <v>2.4</v>
      </c>
      <c r="E3167">
        <v>50</v>
      </c>
    </row>
    <row r="3168" spans="1:5">
      <c r="A3168" s="1">
        <v>42980</v>
      </c>
      <c r="B3168" s="4">
        <v>26</v>
      </c>
      <c r="C3168">
        <v>158.54166670000001</v>
      </c>
      <c r="D3168">
        <v>2.2000000000000002</v>
      </c>
      <c r="E3168">
        <v>360</v>
      </c>
    </row>
    <row r="3169" spans="1:5">
      <c r="A3169" s="1">
        <v>42981</v>
      </c>
      <c r="B3169" s="4">
        <v>30.5</v>
      </c>
      <c r="C3169">
        <v>121.33333330000001</v>
      </c>
      <c r="D3169">
        <v>1.9</v>
      </c>
      <c r="E3169">
        <v>160</v>
      </c>
    </row>
    <row r="3170" spans="1:5">
      <c r="A3170" s="1">
        <v>42982</v>
      </c>
      <c r="B3170" s="4">
        <v>28.791666666666668</v>
      </c>
      <c r="C3170">
        <v>153.79166670000001</v>
      </c>
      <c r="D3170">
        <v>1.9</v>
      </c>
      <c r="E3170">
        <v>140</v>
      </c>
    </row>
    <row r="3171" spans="1:5">
      <c r="A3171" s="1">
        <v>42983</v>
      </c>
      <c r="B3171" s="4">
        <v>24.458333333333332</v>
      </c>
      <c r="C3171">
        <v>94.47619048</v>
      </c>
      <c r="D3171">
        <v>2.6</v>
      </c>
      <c r="E3171">
        <v>110</v>
      </c>
    </row>
    <row r="3172" spans="1:5">
      <c r="A3172" s="1">
        <v>42984</v>
      </c>
      <c r="B3172" s="4">
        <v>24.75</v>
      </c>
      <c r="C3172">
        <v>49.416666669999998</v>
      </c>
      <c r="D3172">
        <v>3.8</v>
      </c>
      <c r="E3172">
        <v>230</v>
      </c>
    </row>
    <row r="3173" spans="1:5">
      <c r="A3173" s="1">
        <v>42985</v>
      </c>
      <c r="B3173" s="4">
        <v>33.291666666666664</v>
      </c>
      <c r="C3173">
        <v>107.3043478</v>
      </c>
      <c r="D3173">
        <v>3.7</v>
      </c>
      <c r="E3173">
        <v>290</v>
      </c>
    </row>
    <row r="3174" spans="1:5">
      <c r="A3174" s="1">
        <v>42986</v>
      </c>
      <c r="B3174" s="4">
        <v>46.25</v>
      </c>
      <c r="C3174">
        <v>183.83333329999999</v>
      </c>
      <c r="D3174">
        <v>2.7</v>
      </c>
      <c r="E3174">
        <v>230</v>
      </c>
    </row>
    <row r="3175" spans="1:5">
      <c r="A3175" s="1">
        <v>42987</v>
      </c>
      <c r="B3175" s="4">
        <v>53.875</v>
      </c>
      <c r="C3175">
        <v>165.2173913</v>
      </c>
      <c r="D3175">
        <v>2.9</v>
      </c>
      <c r="E3175">
        <v>250</v>
      </c>
    </row>
    <row r="3176" spans="1:5">
      <c r="A3176" s="1">
        <v>42988</v>
      </c>
      <c r="B3176" s="4">
        <v>46.291666666666664</v>
      </c>
      <c r="C3176">
        <v>151.58333329999999</v>
      </c>
      <c r="D3176">
        <v>2.4</v>
      </c>
      <c r="E3176">
        <v>90</v>
      </c>
    </row>
    <row r="3177" spans="1:5">
      <c r="A3177" s="1">
        <v>42989</v>
      </c>
      <c r="B3177" s="4">
        <v>25.083333333333332</v>
      </c>
      <c r="C3177">
        <v>66.05</v>
      </c>
      <c r="D3177">
        <v>3.3</v>
      </c>
      <c r="E3177">
        <v>320</v>
      </c>
    </row>
    <row r="3178" spans="1:5">
      <c r="A3178" s="1">
        <v>42990</v>
      </c>
      <c r="B3178" s="4">
        <v>18</v>
      </c>
      <c r="C3178">
        <v>70.045454550000002</v>
      </c>
      <c r="D3178">
        <v>3.6</v>
      </c>
      <c r="E3178">
        <v>290</v>
      </c>
    </row>
    <row r="3179" spans="1:5">
      <c r="A3179" s="1">
        <v>42991</v>
      </c>
      <c r="B3179" s="4">
        <v>24.125</v>
      </c>
      <c r="C3179">
        <v>141.75</v>
      </c>
      <c r="D3179">
        <v>2.2999999999999998</v>
      </c>
      <c r="E3179">
        <v>320</v>
      </c>
    </row>
    <row r="3180" spans="1:5">
      <c r="A3180" s="1">
        <v>42992</v>
      </c>
      <c r="B3180" s="4">
        <v>29.041666666666668</v>
      </c>
      <c r="C3180">
        <v>144.25</v>
      </c>
      <c r="D3180">
        <v>2.4</v>
      </c>
      <c r="E3180">
        <v>70</v>
      </c>
    </row>
    <row r="3181" spans="1:5">
      <c r="A3181" s="1">
        <v>42993</v>
      </c>
      <c r="B3181" s="4">
        <v>15.458333333333334</v>
      </c>
      <c r="C3181">
        <v>126.54545450000001</v>
      </c>
      <c r="D3181">
        <v>4.3</v>
      </c>
      <c r="E3181">
        <v>70</v>
      </c>
    </row>
    <row r="3182" spans="1:5">
      <c r="A3182" s="1">
        <v>42994</v>
      </c>
      <c r="B3182" s="4">
        <v>9.9130434782608692</v>
      </c>
      <c r="C3182">
        <v>164.94736839999999</v>
      </c>
      <c r="D3182">
        <v>3.5</v>
      </c>
      <c r="E3182">
        <v>70</v>
      </c>
    </row>
    <row r="3183" spans="1:5">
      <c r="A3183" s="1">
        <v>42995</v>
      </c>
      <c r="B3183" s="4">
        <v>9.5909090909090917</v>
      </c>
      <c r="C3183">
        <v>33.78947368</v>
      </c>
      <c r="D3183">
        <v>2.8</v>
      </c>
      <c r="E3183">
        <v>320</v>
      </c>
    </row>
    <row r="3184" spans="1:5">
      <c r="A3184" s="1">
        <v>42996</v>
      </c>
      <c r="B3184" s="4">
        <v>19.625</v>
      </c>
      <c r="C3184">
        <v>65.380952379999997</v>
      </c>
      <c r="D3184">
        <v>4.5</v>
      </c>
      <c r="E3184">
        <v>290</v>
      </c>
    </row>
    <row r="3185" spans="1:5">
      <c r="A3185" s="1">
        <v>42997</v>
      </c>
      <c r="B3185" s="4">
        <v>58</v>
      </c>
      <c r="C3185">
        <v>41.8</v>
      </c>
      <c r="D3185">
        <v>5.0999999999999996</v>
      </c>
      <c r="E3185">
        <v>230</v>
      </c>
    </row>
    <row r="3186" spans="1:5">
      <c r="A3186" s="1">
        <v>42998</v>
      </c>
      <c r="B3186" s="4">
        <v>17.1875</v>
      </c>
      <c r="C3186">
        <v>55</v>
      </c>
      <c r="D3186">
        <v>2.2999999999999998</v>
      </c>
      <c r="E3186">
        <v>320</v>
      </c>
    </row>
    <row r="3187" spans="1:5">
      <c r="A3187" s="1">
        <v>42999</v>
      </c>
      <c r="B3187" s="4">
        <v>26.75</v>
      </c>
      <c r="C3187">
        <v>127.94074074111111</v>
      </c>
      <c r="D3187">
        <v>2.2999999999999998</v>
      </c>
      <c r="E3187">
        <v>200</v>
      </c>
    </row>
    <row r="3188" spans="1:5">
      <c r="A3188" s="1">
        <v>43000</v>
      </c>
      <c r="B3188" s="4">
        <v>30</v>
      </c>
      <c r="C3188">
        <v>146.21875000374999</v>
      </c>
      <c r="D3188">
        <v>5</v>
      </c>
      <c r="E3188">
        <v>230</v>
      </c>
    </row>
    <row r="3189" spans="1:5">
      <c r="A3189" s="1">
        <v>43001</v>
      </c>
      <c r="B3189" s="4">
        <v>52.416666666666664</v>
      </c>
      <c r="C3189">
        <v>132.76609847500001</v>
      </c>
      <c r="D3189">
        <v>1.8</v>
      </c>
      <c r="E3189">
        <v>290</v>
      </c>
    </row>
    <row r="3190" spans="1:5">
      <c r="A3190" s="1">
        <v>43002</v>
      </c>
      <c r="B3190" s="4">
        <v>59.541666666666664</v>
      </c>
      <c r="C3190">
        <v>178.5</v>
      </c>
      <c r="D3190">
        <v>4.7</v>
      </c>
      <c r="E3190">
        <v>140</v>
      </c>
    </row>
    <row r="3191" spans="1:5">
      <c r="A3191" s="1">
        <v>43003</v>
      </c>
      <c r="B3191" s="4">
        <v>41.458333333333336</v>
      </c>
      <c r="C3191">
        <v>137.66666670000001</v>
      </c>
      <c r="D3191">
        <v>2.9</v>
      </c>
      <c r="E3191">
        <v>70</v>
      </c>
    </row>
    <row r="3192" spans="1:5">
      <c r="A3192" s="1">
        <v>43004</v>
      </c>
      <c r="B3192" s="4">
        <v>43.875</v>
      </c>
      <c r="C3192">
        <v>94.375</v>
      </c>
      <c r="D3192">
        <v>3.1</v>
      </c>
      <c r="E3192">
        <v>90</v>
      </c>
    </row>
    <row r="3193" spans="1:5">
      <c r="A3193" s="1">
        <v>43005</v>
      </c>
      <c r="B3193" s="4">
        <v>40.217391304347828</v>
      </c>
      <c r="C3193">
        <v>76.083333330000002</v>
      </c>
      <c r="D3193">
        <v>2.2000000000000002</v>
      </c>
      <c r="E3193">
        <v>20</v>
      </c>
    </row>
    <row r="3194" spans="1:5">
      <c r="A3194" s="1">
        <v>43006</v>
      </c>
      <c r="B3194" s="4">
        <v>20.75</v>
      </c>
      <c r="C3194">
        <v>31.260869570000001</v>
      </c>
      <c r="D3194">
        <v>5.4</v>
      </c>
      <c r="E3194">
        <v>290</v>
      </c>
    </row>
    <row r="3195" spans="1:5">
      <c r="A3195" s="1">
        <v>43007</v>
      </c>
      <c r="B3195" s="4">
        <v>21.958333333333332</v>
      </c>
      <c r="C3195">
        <v>114.70833330000001</v>
      </c>
      <c r="D3195">
        <v>5.6</v>
      </c>
      <c r="E3195">
        <v>270</v>
      </c>
    </row>
    <row r="3196" spans="1:5">
      <c r="A3196" s="1">
        <v>43008</v>
      </c>
      <c r="B3196" s="4">
        <v>34.166666666666664</v>
      </c>
      <c r="C3196">
        <v>167.41666670000001</v>
      </c>
      <c r="D3196">
        <v>6</v>
      </c>
      <c r="E3196">
        <v>270</v>
      </c>
    </row>
    <row r="3197" spans="1:5">
      <c r="A3197" s="1">
        <v>43009</v>
      </c>
      <c r="B3197" s="4">
        <v>32.208333333333336</v>
      </c>
      <c r="C3197">
        <v>109.29166669999999</v>
      </c>
      <c r="D3197">
        <v>5.7</v>
      </c>
      <c r="E3197">
        <v>160</v>
      </c>
    </row>
    <row r="3198" spans="1:5">
      <c r="A3198" s="1">
        <v>43010</v>
      </c>
      <c r="B3198" s="4">
        <v>17.869565217391305</v>
      </c>
      <c r="C3198">
        <v>49.458333330000002</v>
      </c>
      <c r="D3198">
        <v>2.7</v>
      </c>
      <c r="E3198">
        <v>340</v>
      </c>
    </row>
    <row r="3199" spans="1:5">
      <c r="A3199" s="1">
        <v>43011</v>
      </c>
      <c r="B3199" s="4">
        <v>37.25</v>
      </c>
      <c r="C3199">
        <v>50.125</v>
      </c>
      <c r="D3199">
        <v>3.3</v>
      </c>
      <c r="E3199">
        <v>20</v>
      </c>
    </row>
    <row r="3200" spans="1:5">
      <c r="A3200" s="1">
        <v>43012</v>
      </c>
      <c r="B3200" s="4">
        <v>23.291666666666668</v>
      </c>
      <c r="C3200">
        <v>76.708333330000002</v>
      </c>
      <c r="D3200">
        <v>3.3</v>
      </c>
      <c r="E3200">
        <v>20</v>
      </c>
    </row>
    <row r="3201" spans="1:5">
      <c r="A3201" s="1">
        <v>43013</v>
      </c>
      <c r="B3201" s="4">
        <v>13.25</v>
      </c>
      <c r="C3201">
        <v>115.91666669999999</v>
      </c>
      <c r="D3201">
        <v>3.1</v>
      </c>
      <c r="E3201">
        <v>70</v>
      </c>
    </row>
    <row r="3202" spans="1:5">
      <c r="A3202" s="1">
        <v>43014</v>
      </c>
      <c r="B3202" s="4">
        <v>12.695652173913043</v>
      </c>
      <c r="C3202">
        <v>135.79166670000001</v>
      </c>
      <c r="D3202">
        <v>2.2999999999999998</v>
      </c>
      <c r="E3202">
        <v>70</v>
      </c>
    </row>
    <row r="3203" spans="1:5">
      <c r="A3203" s="1">
        <v>43015</v>
      </c>
      <c r="B3203" s="4">
        <v>10.0625</v>
      </c>
      <c r="C3203">
        <v>174.16666670000001</v>
      </c>
      <c r="D3203">
        <v>2</v>
      </c>
      <c r="E3203">
        <v>50</v>
      </c>
    </row>
    <row r="3204" spans="1:5">
      <c r="A3204" s="1">
        <v>43016</v>
      </c>
      <c r="B3204" s="4">
        <v>17.708333333333332</v>
      </c>
      <c r="C3204">
        <v>183.33333329999999</v>
      </c>
      <c r="D3204">
        <v>1.5</v>
      </c>
      <c r="E3204">
        <v>290</v>
      </c>
    </row>
    <row r="3205" spans="1:5">
      <c r="A3205" s="1">
        <v>43017</v>
      </c>
      <c r="B3205" s="4">
        <v>23.208333333333332</v>
      </c>
      <c r="C3205">
        <v>84.833333330000002</v>
      </c>
      <c r="D3205">
        <v>2.6</v>
      </c>
      <c r="E3205">
        <v>230</v>
      </c>
    </row>
    <row r="3206" spans="1:5">
      <c r="A3206" s="1">
        <v>43018</v>
      </c>
      <c r="B3206" s="4">
        <v>27.625</v>
      </c>
      <c r="C3206">
        <v>14.36842105</v>
      </c>
      <c r="D3206">
        <v>4.7</v>
      </c>
      <c r="E3206">
        <v>230</v>
      </c>
    </row>
    <row r="3207" spans="1:5">
      <c r="A3207" s="1">
        <v>43019</v>
      </c>
      <c r="B3207" s="4">
        <v>10.631578947368421</v>
      </c>
      <c r="C3207">
        <v>37.76190476</v>
      </c>
      <c r="D3207">
        <v>4.2</v>
      </c>
      <c r="E3207">
        <v>320</v>
      </c>
    </row>
    <row r="3208" spans="1:5">
      <c r="A3208" s="1">
        <v>43020</v>
      </c>
      <c r="B3208" s="4">
        <v>21.416666666666668</v>
      </c>
      <c r="C3208">
        <v>72.333333330000002</v>
      </c>
      <c r="D3208">
        <v>2.2999999999999998</v>
      </c>
      <c r="E3208">
        <v>20</v>
      </c>
    </row>
    <row r="3209" spans="1:5">
      <c r="A3209" s="1">
        <v>43021</v>
      </c>
      <c r="B3209" s="4">
        <v>26.5</v>
      </c>
      <c r="C3209">
        <v>112.83333330000001</v>
      </c>
      <c r="D3209">
        <v>2.9</v>
      </c>
      <c r="E3209">
        <v>290</v>
      </c>
    </row>
    <row r="3210" spans="1:5">
      <c r="A3210" s="1">
        <v>43022</v>
      </c>
      <c r="B3210" s="4">
        <v>19</v>
      </c>
      <c r="C3210">
        <v>45.833333330000002</v>
      </c>
      <c r="D3210">
        <v>2.4</v>
      </c>
      <c r="E3210">
        <v>20</v>
      </c>
    </row>
    <row r="3211" spans="1:5">
      <c r="A3211" s="1">
        <v>43023</v>
      </c>
      <c r="B3211" s="4">
        <v>20.833333333333332</v>
      </c>
      <c r="C3211">
        <v>117.91666669999999</v>
      </c>
      <c r="D3211">
        <v>2.9</v>
      </c>
      <c r="E3211">
        <v>70</v>
      </c>
    </row>
    <row r="3212" spans="1:5">
      <c r="A3212" s="1">
        <v>43024</v>
      </c>
      <c r="B3212" s="4">
        <v>28.958333333333332</v>
      </c>
      <c r="C3212">
        <v>100.73913039999999</v>
      </c>
      <c r="D3212">
        <v>2.1</v>
      </c>
      <c r="E3212">
        <v>50</v>
      </c>
    </row>
    <row r="3213" spans="1:5">
      <c r="A3213" s="1">
        <v>43025</v>
      </c>
      <c r="B3213" s="4">
        <v>35.916666666666664</v>
      </c>
      <c r="C3213">
        <v>147.875</v>
      </c>
      <c r="D3213">
        <v>2.2999999999999998</v>
      </c>
      <c r="E3213">
        <v>20</v>
      </c>
    </row>
    <row r="3214" spans="1:5">
      <c r="A3214" s="1">
        <v>43026</v>
      </c>
      <c r="B3214" s="4">
        <v>23.785714285714285</v>
      </c>
      <c r="C3214">
        <v>151.79166670000001</v>
      </c>
      <c r="D3214">
        <v>4.5999999999999996</v>
      </c>
      <c r="E3214">
        <v>110</v>
      </c>
    </row>
    <row r="3215" spans="1:5">
      <c r="A3215" s="1">
        <v>43027</v>
      </c>
      <c r="B3215" s="4">
        <v>15.375</v>
      </c>
      <c r="C3215">
        <v>140.79166670000001</v>
      </c>
      <c r="D3215">
        <v>2.6</v>
      </c>
      <c r="E3215">
        <v>110</v>
      </c>
    </row>
    <row r="3216" spans="1:5">
      <c r="A3216" s="1">
        <v>43028</v>
      </c>
      <c r="B3216" s="4">
        <v>30.583333333333332</v>
      </c>
      <c r="C3216">
        <v>170.45833329999999</v>
      </c>
      <c r="D3216">
        <v>2.1</v>
      </c>
      <c r="E3216">
        <v>320</v>
      </c>
    </row>
    <row r="3217" spans="1:5">
      <c r="A3217" s="1">
        <v>43029</v>
      </c>
      <c r="B3217" s="4">
        <v>37.25</v>
      </c>
      <c r="C3217">
        <v>139.70833329999999</v>
      </c>
      <c r="D3217">
        <v>1.9</v>
      </c>
      <c r="E3217">
        <v>340</v>
      </c>
    </row>
    <row r="3218" spans="1:5">
      <c r="A3218" s="1">
        <v>43030</v>
      </c>
      <c r="B3218" s="4">
        <v>24.708333333333332</v>
      </c>
      <c r="C3218">
        <v>98.541666669999998</v>
      </c>
      <c r="D3218">
        <v>2.2000000000000002</v>
      </c>
      <c r="E3218">
        <v>70</v>
      </c>
    </row>
    <row r="3219" spans="1:5">
      <c r="A3219" s="1">
        <v>43031</v>
      </c>
      <c r="B3219" s="4">
        <v>22.5</v>
      </c>
      <c r="C3219">
        <v>84.625</v>
      </c>
      <c r="D3219">
        <v>3.5</v>
      </c>
      <c r="E3219">
        <v>90</v>
      </c>
    </row>
    <row r="3220" spans="1:5">
      <c r="A3220" s="1">
        <v>43032</v>
      </c>
      <c r="B3220" s="4">
        <v>31.416666666666668</v>
      </c>
      <c r="C3220">
        <v>140.75</v>
      </c>
      <c r="D3220">
        <v>2.5</v>
      </c>
      <c r="E3220">
        <v>290</v>
      </c>
    </row>
    <row r="3221" spans="1:5">
      <c r="A3221" s="1">
        <v>43033</v>
      </c>
      <c r="B3221" s="4">
        <v>36.583333333333336</v>
      </c>
      <c r="C3221">
        <v>172.08333329999999</v>
      </c>
      <c r="D3221">
        <v>2.5</v>
      </c>
      <c r="E3221">
        <v>290</v>
      </c>
    </row>
    <row r="3222" spans="1:5">
      <c r="A3222" s="1">
        <v>43034</v>
      </c>
      <c r="B3222" s="4">
        <v>47.166666666666664</v>
      </c>
      <c r="C3222">
        <v>196.04166670000001</v>
      </c>
      <c r="D3222">
        <v>1.8</v>
      </c>
      <c r="E3222">
        <v>160</v>
      </c>
    </row>
    <row r="3223" spans="1:5">
      <c r="A3223" s="1">
        <v>43035</v>
      </c>
      <c r="B3223" s="4">
        <v>53.583333333333336</v>
      </c>
      <c r="C3223">
        <v>218.79166670000001</v>
      </c>
      <c r="D3223">
        <v>1.7</v>
      </c>
      <c r="E3223">
        <v>340</v>
      </c>
    </row>
    <row r="3224" spans="1:5">
      <c r="A3224" s="1">
        <v>43036</v>
      </c>
      <c r="B3224" s="4">
        <v>42.125</v>
      </c>
      <c r="C3224">
        <v>78.375</v>
      </c>
      <c r="D3224">
        <v>2</v>
      </c>
      <c r="E3224">
        <v>70</v>
      </c>
    </row>
    <row r="3225" spans="1:5">
      <c r="A3225" s="1">
        <v>43037</v>
      </c>
      <c r="B3225" s="4">
        <v>64.333333333333329</v>
      </c>
      <c r="C3225">
        <v>22.043478260000001</v>
      </c>
      <c r="D3225">
        <v>5.7</v>
      </c>
      <c r="E3225">
        <v>320</v>
      </c>
    </row>
    <row r="3226" spans="1:5">
      <c r="A3226" s="1">
        <v>43038</v>
      </c>
      <c r="B3226" s="4">
        <v>37.458333333333336</v>
      </c>
      <c r="C3226">
        <v>48.958333330000002</v>
      </c>
      <c r="D3226">
        <v>3.5</v>
      </c>
      <c r="E3226">
        <v>290</v>
      </c>
    </row>
    <row r="3227" spans="1:5">
      <c r="A3227" s="1">
        <v>43039</v>
      </c>
      <c r="B3227" s="4">
        <v>33.875</v>
      </c>
      <c r="C3227">
        <v>135.79166670000001</v>
      </c>
      <c r="D3227">
        <v>4.8</v>
      </c>
      <c r="E3227">
        <v>270</v>
      </c>
    </row>
    <row r="3228" spans="1:5">
      <c r="A3228" s="1">
        <v>43040</v>
      </c>
      <c r="B3228" s="4">
        <v>33.541666666666664</v>
      </c>
      <c r="C3228">
        <v>142.625</v>
      </c>
      <c r="D3228">
        <v>5.0999999999999996</v>
      </c>
      <c r="E3228">
        <v>270</v>
      </c>
    </row>
    <row r="3229" spans="1:5">
      <c r="A3229" s="1">
        <v>43041</v>
      </c>
      <c r="B3229" s="4">
        <v>40.958333333333336</v>
      </c>
      <c r="C3229">
        <v>128.19999999999999</v>
      </c>
      <c r="D3229">
        <v>3.9</v>
      </c>
      <c r="E3229">
        <v>230</v>
      </c>
    </row>
    <row r="3230" spans="1:5">
      <c r="A3230" s="1">
        <v>43042</v>
      </c>
      <c r="B3230" s="4">
        <v>33.625</v>
      </c>
      <c r="C3230">
        <v>30.791666670000001</v>
      </c>
      <c r="D3230">
        <v>5.0999999999999996</v>
      </c>
      <c r="E3230">
        <v>290</v>
      </c>
    </row>
    <row r="3231" spans="1:5">
      <c r="A3231" s="1">
        <v>43043</v>
      </c>
      <c r="B3231" s="4">
        <v>49.125</v>
      </c>
      <c r="C3231">
        <v>98.541666669999998</v>
      </c>
      <c r="D3231">
        <v>3.6</v>
      </c>
      <c r="E3231">
        <v>290</v>
      </c>
    </row>
    <row r="3232" spans="1:5">
      <c r="A3232" s="1">
        <v>43044</v>
      </c>
      <c r="B3232" s="4">
        <v>37.916666666666664</v>
      </c>
      <c r="C3232">
        <v>169.91666670000001</v>
      </c>
      <c r="D3232">
        <v>4.0999999999999996</v>
      </c>
      <c r="E3232">
        <v>270</v>
      </c>
    </row>
    <row r="3233" spans="1:5">
      <c r="A3233" s="1">
        <v>43045</v>
      </c>
      <c r="B3233" s="4">
        <v>31.125</v>
      </c>
      <c r="C3233">
        <v>194.31818179999999</v>
      </c>
      <c r="D3233">
        <v>4.4000000000000004</v>
      </c>
      <c r="E3233">
        <v>230</v>
      </c>
    </row>
    <row r="3234" spans="1:5">
      <c r="A3234" s="1">
        <v>43046</v>
      </c>
      <c r="B3234" s="4">
        <v>38.833333333333336</v>
      </c>
      <c r="C3234">
        <v>132.20833329999999</v>
      </c>
      <c r="D3234">
        <v>4.5</v>
      </c>
      <c r="E3234">
        <v>160</v>
      </c>
    </row>
    <row r="3235" spans="1:5">
      <c r="A3235" s="1">
        <v>43047</v>
      </c>
      <c r="B3235" s="4">
        <v>53.260869565217391</v>
      </c>
      <c r="C3235">
        <v>64.375</v>
      </c>
      <c r="D3235">
        <v>4.3</v>
      </c>
      <c r="E3235">
        <v>320</v>
      </c>
    </row>
    <row r="3236" spans="1:5">
      <c r="A3236" s="1">
        <v>43048</v>
      </c>
      <c r="B3236" s="4">
        <v>46.083333333333336</v>
      </c>
      <c r="C3236">
        <v>135.125</v>
      </c>
      <c r="D3236">
        <v>2.7</v>
      </c>
      <c r="E3236">
        <v>160</v>
      </c>
    </row>
    <row r="3237" spans="1:5">
      <c r="A3237" s="1">
        <v>43049</v>
      </c>
      <c r="B3237" s="4">
        <v>37.916666666666664</v>
      </c>
      <c r="C3237">
        <v>32.958333330000002</v>
      </c>
      <c r="D3237">
        <v>6.1</v>
      </c>
      <c r="E3237">
        <v>290</v>
      </c>
    </row>
    <row r="3238" spans="1:5">
      <c r="A3238" s="1">
        <v>43050</v>
      </c>
      <c r="B3238" s="4">
        <v>72.208333333333329</v>
      </c>
      <c r="C3238">
        <v>51.25</v>
      </c>
      <c r="D3238">
        <v>3</v>
      </c>
      <c r="E3238">
        <v>290</v>
      </c>
    </row>
    <row r="3239" spans="1:5">
      <c r="A3239" s="1">
        <v>43051</v>
      </c>
      <c r="B3239" s="4">
        <v>28.583333333333332</v>
      </c>
      <c r="C3239">
        <v>143.83333329999999</v>
      </c>
      <c r="D3239">
        <v>2.8</v>
      </c>
      <c r="E3239">
        <v>200</v>
      </c>
    </row>
    <row r="3240" spans="1:5">
      <c r="A3240" s="1">
        <v>43052</v>
      </c>
      <c r="B3240" s="4">
        <v>31.708333333333332</v>
      </c>
      <c r="C3240">
        <v>74.666666669999998</v>
      </c>
      <c r="D3240">
        <v>5.7</v>
      </c>
      <c r="E3240">
        <v>290</v>
      </c>
    </row>
    <row r="3241" spans="1:5">
      <c r="A3241" s="1">
        <v>43053</v>
      </c>
      <c r="B3241" s="4">
        <v>44.416666666666664</v>
      </c>
      <c r="C3241">
        <v>26.444444440000002</v>
      </c>
      <c r="D3241">
        <v>6.3</v>
      </c>
      <c r="E3241">
        <v>290</v>
      </c>
    </row>
    <row r="3242" spans="1:5">
      <c r="A3242" s="1">
        <v>43054</v>
      </c>
      <c r="B3242" s="4">
        <v>23.083333333333332</v>
      </c>
      <c r="C3242">
        <v>59.8</v>
      </c>
      <c r="D3242">
        <v>6.1</v>
      </c>
      <c r="E3242">
        <v>290</v>
      </c>
    </row>
    <row r="3243" spans="1:5">
      <c r="A3243" s="1">
        <v>43055</v>
      </c>
      <c r="B3243" s="4">
        <v>20.875</v>
      </c>
      <c r="C3243">
        <v>148.91666670000001</v>
      </c>
      <c r="D3243">
        <v>2.6</v>
      </c>
      <c r="E3243">
        <v>70</v>
      </c>
    </row>
    <row r="3244" spans="1:5">
      <c r="A3244" s="1">
        <v>43056</v>
      </c>
      <c r="B3244" s="4">
        <v>32.833333333333336</v>
      </c>
      <c r="C3244">
        <v>73.875</v>
      </c>
      <c r="D3244">
        <v>5.0999999999999996</v>
      </c>
      <c r="E3244">
        <v>320</v>
      </c>
    </row>
    <row r="3245" spans="1:5">
      <c r="A3245" s="1">
        <v>43057</v>
      </c>
      <c r="B3245" s="4">
        <v>35.958333333333336</v>
      </c>
      <c r="C3245">
        <v>84.875</v>
      </c>
      <c r="D3245">
        <v>4.0999999999999996</v>
      </c>
      <c r="E3245">
        <v>290</v>
      </c>
    </row>
    <row r="3246" spans="1:5">
      <c r="A3246" s="1">
        <v>43058</v>
      </c>
      <c r="B3246" s="4">
        <v>22.375</v>
      </c>
      <c r="C3246">
        <v>172.58333329999999</v>
      </c>
      <c r="D3246">
        <v>3.8</v>
      </c>
      <c r="E3246">
        <v>290</v>
      </c>
    </row>
    <row r="3247" spans="1:5">
      <c r="A3247" s="1">
        <v>43059</v>
      </c>
      <c r="B3247" s="4">
        <v>30.708333333333332</v>
      </c>
      <c r="C3247">
        <v>179.20833329999999</v>
      </c>
      <c r="D3247">
        <v>3.3</v>
      </c>
      <c r="E3247">
        <v>290</v>
      </c>
    </row>
    <row r="3248" spans="1:5">
      <c r="A3248" s="1">
        <v>43060</v>
      </c>
      <c r="B3248" s="4">
        <v>38.5</v>
      </c>
      <c r="C3248">
        <v>193.9565217</v>
      </c>
      <c r="D3248">
        <v>4.2</v>
      </c>
      <c r="E3248">
        <v>160</v>
      </c>
    </row>
    <row r="3249" spans="1:5">
      <c r="A3249" s="1">
        <v>43061</v>
      </c>
      <c r="B3249" s="4">
        <v>54.625</v>
      </c>
      <c r="C3249">
        <v>35.458333330000002</v>
      </c>
      <c r="D3249">
        <v>5.8</v>
      </c>
      <c r="E3249">
        <v>290</v>
      </c>
    </row>
    <row r="3250" spans="1:5">
      <c r="A3250" s="1">
        <v>43062</v>
      </c>
      <c r="B3250" s="4">
        <v>20.375</v>
      </c>
      <c r="C3250">
        <v>32.727272730000003</v>
      </c>
      <c r="D3250">
        <v>8.5</v>
      </c>
      <c r="E3250">
        <v>290</v>
      </c>
    </row>
    <row r="3251" spans="1:5">
      <c r="A3251" s="1">
        <v>43063</v>
      </c>
      <c r="B3251" s="4">
        <v>17.125</v>
      </c>
      <c r="C3251">
        <v>61.791666669999998</v>
      </c>
      <c r="D3251">
        <v>5.0999999999999996</v>
      </c>
      <c r="E3251">
        <v>290</v>
      </c>
    </row>
    <row r="3252" spans="1:5">
      <c r="A3252" s="1">
        <v>43064</v>
      </c>
      <c r="B3252" s="4">
        <v>23.1875</v>
      </c>
      <c r="C3252">
        <v>130.08333329999999</v>
      </c>
      <c r="D3252">
        <v>6.5</v>
      </c>
      <c r="E3252">
        <v>290</v>
      </c>
    </row>
    <row r="3253" spans="1:5">
      <c r="A3253" s="1">
        <v>43065</v>
      </c>
      <c r="B3253" s="4">
        <v>24.863636363636363</v>
      </c>
      <c r="C3253">
        <v>40.25</v>
      </c>
      <c r="D3253">
        <v>3.1</v>
      </c>
      <c r="E3253">
        <v>70</v>
      </c>
    </row>
    <row r="3254" spans="1:5">
      <c r="A3254" s="1">
        <v>43066</v>
      </c>
      <c r="B3254" s="4">
        <v>36.791666666666664</v>
      </c>
      <c r="C3254">
        <v>152.54166670000001</v>
      </c>
      <c r="D3254">
        <v>2.6</v>
      </c>
      <c r="E3254">
        <v>160</v>
      </c>
    </row>
    <row r="3255" spans="1:5">
      <c r="A3255" s="1">
        <v>43067</v>
      </c>
      <c r="B3255" s="4">
        <v>54.375</v>
      </c>
      <c r="C3255">
        <v>99.130434780000002</v>
      </c>
      <c r="D3255">
        <v>3.8</v>
      </c>
      <c r="E3255">
        <v>140</v>
      </c>
    </row>
    <row r="3256" spans="1:5">
      <c r="A3256" s="1">
        <v>43068</v>
      </c>
      <c r="B3256" s="4">
        <v>50.875</v>
      </c>
      <c r="C3256">
        <v>47.304347829999998</v>
      </c>
      <c r="D3256">
        <v>3.5</v>
      </c>
      <c r="E3256">
        <v>340</v>
      </c>
    </row>
    <row r="3257" spans="1:5">
      <c r="A3257" s="1">
        <v>43069</v>
      </c>
      <c r="B3257" s="4">
        <v>22.608695652173914</v>
      </c>
      <c r="C3257">
        <v>77.208333330000002</v>
      </c>
      <c r="D3257">
        <v>4.5</v>
      </c>
      <c r="E3257">
        <v>20</v>
      </c>
    </row>
    <row r="3258" spans="1:5">
      <c r="A3258" s="1">
        <v>43070</v>
      </c>
      <c r="B3258" s="4">
        <v>21.083333333333332</v>
      </c>
      <c r="C3258">
        <v>158.66666670000001</v>
      </c>
      <c r="D3258">
        <v>4.4000000000000004</v>
      </c>
      <c r="E3258">
        <v>290</v>
      </c>
    </row>
    <row r="3259" spans="1:5">
      <c r="A3259" s="1">
        <v>43071</v>
      </c>
      <c r="B3259" s="4">
        <v>30.833333333333332</v>
      </c>
      <c r="C3259">
        <v>218.79166670000001</v>
      </c>
      <c r="D3259">
        <v>5.7</v>
      </c>
      <c r="E3259">
        <v>270</v>
      </c>
    </row>
    <row r="3260" spans="1:5">
      <c r="A3260" s="1">
        <v>43072</v>
      </c>
      <c r="B3260" s="4">
        <v>37.25</v>
      </c>
      <c r="C3260">
        <v>93.75</v>
      </c>
      <c r="D3260">
        <v>4.0999999999999996</v>
      </c>
      <c r="E3260">
        <v>290</v>
      </c>
    </row>
    <row r="3261" spans="1:5">
      <c r="A3261" s="1">
        <v>43073</v>
      </c>
      <c r="B3261" s="4">
        <v>33.416666666666664</v>
      </c>
      <c r="C3261">
        <v>26.041666670000001</v>
      </c>
      <c r="D3261">
        <v>5</v>
      </c>
      <c r="E3261">
        <v>320</v>
      </c>
    </row>
    <row r="3262" spans="1:5">
      <c r="A3262" s="1">
        <v>43074</v>
      </c>
      <c r="B3262" s="4">
        <v>14.7</v>
      </c>
      <c r="C3262">
        <v>62.791666669999998</v>
      </c>
      <c r="D3262">
        <v>5</v>
      </c>
      <c r="E3262">
        <v>290</v>
      </c>
    </row>
    <row r="3263" spans="1:5">
      <c r="A3263" s="1">
        <v>43075</v>
      </c>
      <c r="B3263" s="4">
        <v>24.65</v>
      </c>
      <c r="C3263">
        <v>84</v>
      </c>
      <c r="D3263">
        <v>6.3</v>
      </c>
      <c r="E3263">
        <v>270</v>
      </c>
    </row>
    <row r="3264" spans="1:5">
      <c r="A3264" s="1">
        <v>43076</v>
      </c>
      <c r="B3264" s="4">
        <v>33</v>
      </c>
      <c r="C3264">
        <v>35.166666669999998</v>
      </c>
      <c r="D3264">
        <v>3.4</v>
      </c>
      <c r="E3264">
        <v>50</v>
      </c>
    </row>
    <row r="3265" spans="1:5">
      <c r="A3265" s="1">
        <v>43077</v>
      </c>
      <c r="B3265" s="4">
        <v>27.25</v>
      </c>
      <c r="C3265">
        <v>74.625</v>
      </c>
      <c r="D3265">
        <v>4.3</v>
      </c>
      <c r="E3265">
        <v>290</v>
      </c>
    </row>
    <row r="3266" spans="1:5">
      <c r="A3266" s="1">
        <v>43078</v>
      </c>
      <c r="B3266" s="4">
        <v>32.791666666666664</v>
      </c>
      <c r="C3266">
        <v>94</v>
      </c>
      <c r="D3266">
        <v>4.5999999999999996</v>
      </c>
      <c r="E3266">
        <v>200</v>
      </c>
    </row>
    <row r="3267" spans="1:5">
      <c r="A3267" s="1">
        <v>43079</v>
      </c>
      <c r="B3267" s="4">
        <v>29.208333333333332</v>
      </c>
      <c r="C3267">
        <v>35.333333330000002</v>
      </c>
      <c r="D3267">
        <v>6.3</v>
      </c>
      <c r="E3267">
        <v>290</v>
      </c>
    </row>
    <row r="3268" spans="1:5">
      <c r="A3268" s="1">
        <v>43080</v>
      </c>
      <c r="B3268" s="4">
        <v>48.086956521739133</v>
      </c>
      <c r="C3268">
        <v>31.041666670000001</v>
      </c>
      <c r="D3268">
        <v>5.2</v>
      </c>
      <c r="E3268">
        <v>290</v>
      </c>
    </row>
    <row r="3269" spans="1:5">
      <c r="A3269" s="1">
        <v>43081</v>
      </c>
      <c r="B3269" s="4">
        <v>35.568179999999998</v>
      </c>
      <c r="C3269">
        <v>48.041666669999998</v>
      </c>
      <c r="D3269">
        <v>2.9</v>
      </c>
      <c r="E3269">
        <v>320</v>
      </c>
    </row>
    <row r="3270" spans="1:5">
      <c r="A3270" s="1">
        <v>43082</v>
      </c>
      <c r="B3270" s="4">
        <v>42.452649999999998</v>
      </c>
      <c r="C3270">
        <v>96.333333330000002</v>
      </c>
      <c r="D3270">
        <v>2.4</v>
      </c>
      <c r="E3270">
        <v>320</v>
      </c>
    </row>
    <row r="3271" spans="1:5">
      <c r="A3271" s="1">
        <v>43083</v>
      </c>
      <c r="B3271" s="4">
        <v>34.116930000000004</v>
      </c>
      <c r="C3271">
        <v>158.2173913</v>
      </c>
      <c r="D3271">
        <v>1.8</v>
      </c>
      <c r="E3271">
        <v>50</v>
      </c>
    </row>
    <row r="3272" spans="1:5">
      <c r="A3272" s="1">
        <v>43084</v>
      </c>
      <c r="B3272" s="4">
        <v>35.265970000000003</v>
      </c>
      <c r="C3272">
        <v>84.541666669999998</v>
      </c>
      <c r="D3272">
        <v>3.2</v>
      </c>
      <c r="E3272">
        <v>110</v>
      </c>
    </row>
    <row r="3273" spans="1:5">
      <c r="A3273" s="1">
        <v>43085</v>
      </c>
      <c r="B3273" s="4">
        <v>38.981059999999999</v>
      </c>
      <c r="C3273">
        <v>38.791666669999998</v>
      </c>
      <c r="D3273">
        <v>4.5999999999999996</v>
      </c>
      <c r="E3273">
        <v>320</v>
      </c>
    </row>
    <row r="3274" spans="1:5">
      <c r="A3274" s="1">
        <v>43086</v>
      </c>
      <c r="B3274" s="4">
        <v>36</v>
      </c>
      <c r="C3274">
        <v>84.416666669999998</v>
      </c>
      <c r="D3274">
        <v>2.9</v>
      </c>
      <c r="E3274">
        <v>140</v>
      </c>
    </row>
    <row r="3275" spans="1:5">
      <c r="A3275" s="1">
        <v>43087</v>
      </c>
      <c r="B3275" s="4">
        <v>49.5</v>
      </c>
      <c r="C3275">
        <v>46.583333330000002</v>
      </c>
      <c r="D3275">
        <v>6.8</v>
      </c>
      <c r="E3275">
        <v>290</v>
      </c>
    </row>
    <row r="3276" spans="1:5">
      <c r="A3276" s="1">
        <v>43088</v>
      </c>
      <c r="B3276" s="4">
        <v>39.166666666666664</v>
      </c>
      <c r="C3276">
        <v>91.166666669999998</v>
      </c>
      <c r="D3276">
        <v>4</v>
      </c>
      <c r="E3276">
        <v>290</v>
      </c>
    </row>
    <row r="3277" spans="1:5">
      <c r="A3277" s="1">
        <v>43089</v>
      </c>
      <c r="B3277" s="4">
        <v>40.733333333333334</v>
      </c>
      <c r="C3277">
        <v>60.291666669999998</v>
      </c>
      <c r="D3277">
        <v>4.0999999999999996</v>
      </c>
      <c r="E3277">
        <v>270</v>
      </c>
    </row>
    <row r="3278" spans="1:5">
      <c r="A3278" s="1">
        <v>43090</v>
      </c>
      <c r="B3278" s="4">
        <v>41.363636363636367</v>
      </c>
      <c r="C3278">
        <v>116.79166669999999</v>
      </c>
      <c r="D3278">
        <v>3.3</v>
      </c>
      <c r="E3278">
        <v>200</v>
      </c>
    </row>
    <row r="3279" spans="1:5">
      <c r="A3279" s="1">
        <v>43091</v>
      </c>
      <c r="B3279" s="4">
        <v>46.041666666666664</v>
      </c>
      <c r="C3279">
        <v>104.45833330000001</v>
      </c>
      <c r="D3279">
        <v>6.3</v>
      </c>
      <c r="E3279">
        <v>270</v>
      </c>
    </row>
    <row r="3280" spans="1:5">
      <c r="A3280" s="1">
        <v>43092</v>
      </c>
      <c r="B3280" s="4">
        <v>88.083333333333329</v>
      </c>
      <c r="C3280">
        <v>103.625</v>
      </c>
      <c r="D3280">
        <v>2.4</v>
      </c>
      <c r="E3280">
        <v>50</v>
      </c>
    </row>
    <row r="3281" spans="1:5">
      <c r="A3281" s="1">
        <v>43093</v>
      </c>
      <c r="B3281" s="4">
        <v>68.84210526315789</v>
      </c>
      <c r="C3281">
        <v>54.583333330000002</v>
      </c>
      <c r="D3281">
        <v>4.4000000000000004</v>
      </c>
      <c r="E3281">
        <v>290</v>
      </c>
    </row>
    <row r="3282" spans="1:5">
      <c r="A3282" s="1">
        <v>43094</v>
      </c>
      <c r="B3282" s="4">
        <v>27.916666666666668</v>
      </c>
      <c r="C3282">
        <v>91.041666669999998</v>
      </c>
      <c r="D3282">
        <v>4.8</v>
      </c>
      <c r="E3282">
        <v>290</v>
      </c>
    </row>
    <row r="3283" spans="1:5">
      <c r="A3283" s="1">
        <v>43095</v>
      </c>
      <c r="B3283" s="4">
        <v>23.90909090909091</v>
      </c>
      <c r="C3283">
        <v>68.5</v>
      </c>
      <c r="D3283">
        <v>4.7</v>
      </c>
      <c r="E3283">
        <v>320</v>
      </c>
    </row>
    <row r="3284" spans="1:5">
      <c r="A3284" s="1">
        <v>43096</v>
      </c>
      <c r="B3284" s="4">
        <v>27.125</v>
      </c>
      <c r="C3284">
        <v>156.79166670000001</v>
      </c>
      <c r="D3284">
        <v>2.2999999999999998</v>
      </c>
      <c r="E3284">
        <v>20</v>
      </c>
    </row>
    <row r="3285" spans="1:5">
      <c r="A3285" s="1">
        <v>43097</v>
      </c>
      <c r="B3285" s="4">
        <v>40.041666666666664</v>
      </c>
      <c r="C3285">
        <v>181.08333329999999</v>
      </c>
      <c r="D3285">
        <v>4.7</v>
      </c>
      <c r="E3285">
        <v>90</v>
      </c>
    </row>
    <row r="3286" spans="1:5">
      <c r="A3286" s="1">
        <v>43098</v>
      </c>
      <c r="B3286" s="4">
        <v>77.958333333333329</v>
      </c>
      <c r="C3286">
        <v>235.173913</v>
      </c>
      <c r="D3286">
        <v>2.1</v>
      </c>
      <c r="E3286">
        <v>320</v>
      </c>
    </row>
    <row r="3287" spans="1:5">
      <c r="A3287" s="1">
        <v>43099</v>
      </c>
      <c r="B3287" s="4">
        <v>101.29166666666667</v>
      </c>
      <c r="C3287">
        <v>169.75</v>
      </c>
      <c r="D3287">
        <v>2.2000000000000002</v>
      </c>
      <c r="E3287">
        <v>320</v>
      </c>
    </row>
    <row r="3288" spans="1:5">
      <c r="A3288" s="1">
        <v>43100</v>
      </c>
      <c r="B3288" s="4">
        <v>51.375</v>
      </c>
      <c r="C3288">
        <v>89.375</v>
      </c>
      <c r="D3288">
        <v>4.7</v>
      </c>
      <c r="E3288">
        <v>290</v>
      </c>
    </row>
    <row r="3289" spans="1:5">
      <c r="A3289" s="1">
        <v>43101</v>
      </c>
      <c r="B3289" s="4">
        <v>37.625</v>
      </c>
      <c r="C3289">
        <v>101.54545450000001</v>
      </c>
      <c r="D3289">
        <v>3.1</v>
      </c>
      <c r="E3289">
        <v>290</v>
      </c>
    </row>
    <row r="3290" spans="1:5">
      <c r="A3290" s="1">
        <v>43102</v>
      </c>
      <c r="B3290" s="4">
        <v>32.791666666666664</v>
      </c>
      <c r="C3290">
        <v>86.333333330000002</v>
      </c>
      <c r="D3290">
        <v>2.9</v>
      </c>
      <c r="E3290">
        <v>340</v>
      </c>
    </row>
    <row r="3291" spans="1:5">
      <c r="A3291" s="1">
        <v>43103</v>
      </c>
      <c r="B3291" s="4">
        <v>31.416666666666668</v>
      </c>
      <c r="C3291">
        <v>43.5</v>
      </c>
      <c r="D3291">
        <v>3.1</v>
      </c>
      <c r="E3291">
        <v>320</v>
      </c>
    </row>
    <row r="3292" spans="1:5">
      <c r="A3292" s="1">
        <v>43104</v>
      </c>
      <c r="B3292" s="4">
        <v>39.458333333333336</v>
      </c>
      <c r="C3292">
        <v>42</v>
      </c>
      <c r="D3292">
        <v>2.5</v>
      </c>
      <c r="E3292">
        <v>340</v>
      </c>
    </row>
    <row r="3293" spans="1:5">
      <c r="A3293" s="1">
        <v>43105</v>
      </c>
      <c r="B3293" s="4">
        <v>45.583333333333336</v>
      </c>
      <c r="C3293">
        <v>88.055555560000002</v>
      </c>
      <c r="D3293">
        <v>3.6</v>
      </c>
      <c r="E3293">
        <v>290</v>
      </c>
    </row>
    <row r="3294" spans="1:5">
      <c r="A3294" s="1">
        <v>43106</v>
      </c>
      <c r="B3294" s="4">
        <v>40.916666666666664</v>
      </c>
      <c r="C3294">
        <v>43.041666669999998</v>
      </c>
      <c r="D3294">
        <v>2.6</v>
      </c>
      <c r="E3294">
        <v>320</v>
      </c>
    </row>
    <row r="3295" spans="1:5">
      <c r="A3295" s="1">
        <v>43107</v>
      </c>
      <c r="B3295" s="4">
        <v>42.083333333333336</v>
      </c>
      <c r="C3295">
        <v>109.04166669999999</v>
      </c>
      <c r="D3295">
        <v>2</v>
      </c>
      <c r="E3295">
        <v>90</v>
      </c>
    </row>
    <row r="3296" spans="1:5">
      <c r="A3296" s="1">
        <v>43108</v>
      </c>
      <c r="B3296" s="4">
        <v>41.272727272727273</v>
      </c>
      <c r="C3296">
        <v>51.833333330000002</v>
      </c>
      <c r="D3296">
        <v>6.1</v>
      </c>
      <c r="E3296">
        <v>290</v>
      </c>
    </row>
    <row r="3297" spans="1:5">
      <c r="A3297" s="1">
        <v>43109</v>
      </c>
      <c r="B3297" s="4">
        <v>35.541666666666664</v>
      </c>
      <c r="C3297">
        <v>31</v>
      </c>
      <c r="D3297">
        <v>7.3</v>
      </c>
      <c r="E3297">
        <v>290</v>
      </c>
    </row>
    <row r="3298" spans="1:5">
      <c r="A3298" s="1">
        <v>43110</v>
      </c>
      <c r="B3298" s="4">
        <v>25.791666666666668</v>
      </c>
      <c r="C3298">
        <v>27.458333329999999</v>
      </c>
      <c r="D3298">
        <v>5.6</v>
      </c>
      <c r="E3298">
        <v>290</v>
      </c>
    </row>
    <row r="3299" spans="1:5">
      <c r="A3299" s="1">
        <v>43111</v>
      </c>
      <c r="B3299" s="4">
        <v>28.791666666666668</v>
      </c>
      <c r="C3299">
        <v>36.333333330000002</v>
      </c>
      <c r="D3299">
        <v>4.7</v>
      </c>
      <c r="E3299">
        <v>320</v>
      </c>
    </row>
    <row r="3300" spans="1:5">
      <c r="A3300" s="1">
        <v>43112</v>
      </c>
      <c r="B3300" s="4">
        <v>22.875</v>
      </c>
      <c r="C3300">
        <v>116.91666669999999</v>
      </c>
      <c r="D3300">
        <v>3.6</v>
      </c>
      <c r="E3300">
        <v>320</v>
      </c>
    </row>
    <row r="3301" spans="1:5">
      <c r="A3301" s="1">
        <v>43113</v>
      </c>
      <c r="B3301" s="4">
        <v>43.458333333333336</v>
      </c>
      <c r="C3301">
        <v>163.625</v>
      </c>
      <c r="D3301">
        <v>4.3</v>
      </c>
      <c r="E3301">
        <v>110</v>
      </c>
    </row>
    <row r="3302" spans="1:5">
      <c r="A3302" s="1">
        <v>43114</v>
      </c>
      <c r="B3302" s="4">
        <v>52.625</v>
      </c>
      <c r="C3302">
        <v>184.25</v>
      </c>
      <c r="D3302">
        <v>7.5</v>
      </c>
      <c r="E3302">
        <v>230</v>
      </c>
    </row>
    <row r="3303" spans="1:5">
      <c r="A3303" s="1">
        <v>43115</v>
      </c>
      <c r="B3303" s="4">
        <v>53.791666666666664</v>
      </c>
      <c r="C3303">
        <v>86.458333330000002</v>
      </c>
      <c r="D3303">
        <v>2.6</v>
      </c>
      <c r="E3303">
        <v>290</v>
      </c>
    </row>
    <row r="3304" spans="1:5">
      <c r="A3304" s="1">
        <v>43116</v>
      </c>
      <c r="B3304" s="4">
        <v>86.875</v>
      </c>
      <c r="C3304">
        <v>115.375</v>
      </c>
      <c r="D3304">
        <v>3.7</v>
      </c>
      <c r="E3304">
        <v>90</v>
      </c>
    </row>
    <row r="3305" spans="1:5">
      <c r="A3305" s="1">
        <v>43117</v>
      </c>
      <c r="B3305" s="4">
        <v>79.833333333333329</v>
      </c>
      <c r="C3305">
        <v>108</v>
      </c>
      <c r="D3305">
        <v>2.6</v>
      </c>
      <c r="E3305">
        <v>70</v>
      </c>
    </row>
    <row r="3306" spans="1:5">
      <c r="A3306" s="1">
        <v>43118</v>
      </c>
      <c r="B3306" s="4">
        <v>67.625</v>
      </c>
      <c r="C3306">
        <v>113.66666669999999</v>
      </c>
      <c r="D3306">
        <v>1.5</v>
      </c>
      <c r="E3306">
        <v>20</v>
      </c>
    </row>
    <row r="3307" spans="1:5">
      <c r="A3307" s="1">
        <v>43119</v>
      </c>
      <c r="B3307" s="4">
        <v>50.083333333333336</v>
      </c>
      <c r="C3307">
        <v>156.54166670000001</v>
      </c>
      <c r="D3307">
        <v>3.6</v>
      </c>
      <c r="E3307">
        <v>270</v>
      </c>
    </row>
    <row r="3308" spans="1:5">
      <c r="A3308" s="1">
        <v>43120</v>
      </c>
      <c r="B3308" s="4">
        <v>83.333333333333329</v>
      </c>
      <c r="C3308">
        <v>97.5</v>
      </c>
      <c r="D3308">
        <v>2.5</v>
      </c>
      <c r="E3308">
        <v>290</v>
      </c>
    </row>
    <row r="3309" spans="1:5">
      <c r="A3309" s="1">
        <v>43121</v>
      </c>
      <c r="B3309" s="4">
        <v>56.80952380952381</v>
      </c>
      <c r="C3309">
        <v>104.25</v>
      </c>
      <c r="D3309">
        <v>2.8</v>
      </c>
      <c r="E3309">
        <v>70</v>
      </c>
    </row>
    <row r="3310" spans="1:5">
      <c r="A3310" s="1">
        <v>43122</v>
      </c>
      <c r="B3310" s="4">
        <v>33.666666666666664</v>
      </c>
      <c r="C3310">
        <v>66.541666669999998</v>
      </c>
      <c r="D3310">
        <v>3.9</v>
      </c>
      <c r="E3310">
        <v>70</v>
      </c>
    </row>
    <row r="3311" spans="1:5">
      <c r="A3311" s="1">
        <v>43123</v>
      </c>
      <c r="B3311" s="4">
        <v>19.772727272727273</v>
      </c>
      <c r="C3311">
        <v>37.956521739999999</v>
      </c>
      <c r="D3311">
        <v>4.2</v>
      </c>
      <c r="E3311">
        <v>320</v>
      </c>
    </row>
    <row r="3312" spans="1:5">
      <c r="A3312" s="1">
        <v>43124</v>
      </c>
      <c r="B3312" s="4">
        <v>28.458333333333332</v>
      </c>
      <c r="C3312">
        <v>49.041666669999998</v>
      </c>
      <c r="D3312">
        <v>3.3</v>
      </c>
      <c r="E3312">
        <v>340</v>
      </c>
    </row>
    <row r="3313" spans="1:5">
      <c r="A3313" s="1">
        <v>43125</v>
      </c>
      <c r="B3313" s="4">
        <v>23.291666666666668</v>
      </c>
      <c r="C3313">
        <v>32.791666669999998</v>
      </c>
      <c r="D3313">
        <v>3.9</v>
      </c>
      <c r="E3313">
        <v>340</v>
      </c>
    </row>
    <row r="3314" spans="1:5">
      <c r="A3314" s="1">
        <v>43126</v>
      </c>
      <c r="B3314" s="4">
        <v>29.739130434782609</v>
      </c>
      <c r="C3314">
        <v>78.333333330000002</v>
      </c>
      <c r="D3314">
        <v>3.6</v>
      </c>
      <c r="E3314">
        <v>360</v>
      </c>
    </row>
    <row r="3315" spans="1:5">
      <c r="A3315" s="1">
        <v>43127</v>
      </c>
      <c r="B3315" s="4">
        <v>38.833333333333336</v>
      </c>
      <c r="C3315">
        <v>168.70833329999999</v>
      </c>
      <c r="D3315">
        <v>2.6</v>
      </c>
      <c r="E3315">
        <v>360</v>
      </c>
    </row>
    <row r="3316" spans="1:5">
      <c r="A3316" s="1">
        <v>43128</v>
      </c>
      <c r="B3316" s="4">
        <v>25.916666666666668</v>
      </c>
      <c r="C3316">
        <v>38.833333330000002</v>
      </c>
      <c r="D3316">
        <v>4.5</v>
      </c>
      <c r="E3316">
        <v>290</v>
      </c>
    </row>
    <row r="3317" spans="1:5">
      <c r="A3317" s="1">
        <v>43129</v>
      </c>
      <c r="B3317" s="4">
        <v>42.125</v>
      </c>
      <c r="C3317">
        <v>36.166666669999998</v>
      </c>
      <c r="D3317">
        <v>5.8</v>
      </c>
      <c r="E3317">
        <v>290</v>
      </c>
    </row>
    <row r="3318" spans="1:5">
      <c r="A3318" s="1">
        <v>43130</v>
      </c>
      <c r="B3318" s="4">
        <v>39.041666666666664</v>
      </c>
      <c r="C3318">
        <v>41.208333330000002</v>
      </c>
      <c r="D3318">
        <v>5.3</v>
      </c>
      <c r="E3318">
        <v>290</v>
      </c>
    </row>
    <row r="3319" spans="1:5">
      <c r="A3319" s="1">
        <v>43131</v>
      </c>
      <c r="B3319" s="4">
        <v>34.666666666666664</v>
      </c>
      <c r="C3319">
        <v>63</v>
      </c>
      <c r="D3319">
        <v>2.7</v>
      </c>
      <c r="E3319">
        <v>50</v>
      </c>
    </row>
    <row r="3320" spans="1:5">
      <c r="A3320" s="1">
        <v>43132</v>
      </c>
      <c r="B3320" s="4">
        <v>34.041666666666664</v>
      </c>
      <c r="C3320">
        <v>90.75</v>
      </c>
      <c r="D3320">
        <v>1.8</v>
      </c>
      <c r="E3320">
        <v>70</v>
      </c>
    </row>
    <row r="3321" spans="1:5">
      <c r="A3321" s="1">
        <v>43133</v>
      </c>
      <c r="B3321" s="4">
        <v>43.166666666666664</v>
      </c>
      <c r="C3321">
        <v>37.291666669999998</v>
      </c>
      <c r="D3321">
        <v>2.6</v>
      </c>
      <c r="E3321">
        <v>320</v>
      </c>
    </row>
    <row r="3322" spans="1:5">
      <c r="A3322" s="1">
        <v>43134</v>
      </c>
      <c r="B3322" s="4">
        <v>27.791666666666668</v>
      </c>
      <c r="C3322">
        <v>33.208333330000002</v>
      </c>
      <c r="D3322">
        <v>5.6</v>
      </c>
      <c r="E3322">
        <v>290</v>
      </c>
    </row>
    <row r="3323" spans="1:5">
      <c r="A3323" s="1">
        <v>43135</v>
      </c>
      <c r="B3323" s="4">
        <v>31</v>
      </c>
      <c r="C3323">
        <v>58.458333330000002</v>
      </c>
      <c r="D3323">
        <v>4.5999999999999996</v>
      </c>
      <c r="E3323">
        <v>320</v>
      </c>
    </row>
    <row r="3324" spans="1:5">
      <c r="A3324" s="1">
        <v>43136</v>
      </c>
      <c r="B3324" s="4">
        <v>23.625</v>
      </c>
      <c r="C3324">
        <v>29.625</v>
      </c>
      <c r="D3324">
        <v>3.8</v>
      </c>
      <c r="E3324">
        <v>320</v>
      </c>
    </row>
    <row r="3325" spans="1:5">
      <c r="A3325" s="1">
        <v>43137</v>
      </c>
      <c r="B3325" s="4">
        <v>27.541666666666668</v>
      </c>
      <c r="C3325">
        <v>98.833333330000002</v>
      </c>
      <c r="D3325">
        <v>3.7</v>
      </c>
      <c r="E3325">
        <v>320</v>
      </c>
    </row>
    <row r="3326" spans="1:5">
      <c r="A3326" s="1">
        <v>43138</v>
      </c>
      <c r="B3326" s="4">
        <v>36.043478260869563</v>
      </c>
      <c r="C3326">
        <v>169.57142859999999</v>
      </c>
      <c r="D3326">
        <v>2.1</v>
      </c>
      <c r="E3326">
        <v>70</v>
      </c>
    </row>
    <row r="3327" spans="1:5">
      <c r="A3327" s="1">
        <v>43139</v>
      </c>
      <c r="B3327" s="4">
        <v>41.666666666666664</v>
      </c>
      <c r="C3327">
        <v>125.56297347</v>
      </c>
      <c r="D3327">
        <v>2.6</v>
      </c>
      <c r="E3327">
        <v>200</v>
      </c>
    </row>
    <row r="3328" spans="1:5">
      <c r="A3328" s="1">
        <v>43140</v>
      </c>
      <c r="B3328" s="4">
        <v>51.541666666666664</v>
      </c>
      <c r="C3328">
        <v>144.45833334124998</v>
      </c>
      <c r="D3328">
        <v>5.3</v>
      </c>
      <c r="E3328">
        <v>110</v>
      </c>
    </row>
    <row r="3329" spans="1:5">
      <c r="A3329" s="1">
        <v>43141</v>
      </c>
      <c r="B3329" s="4">
        <v>54.695652173913047</v>
      </c>
      <c r="C3329">
        <v>108.71354167875</v>
      </c>
      <c r="D3329">
        <v>6.1</v>
      </c>
      <c r="E3329">
        <v>290</v>
      </c>
    </row>
    <row r="3330" spans="1:5">
      <c r="A3330" s="1">
        <v>43142</v>
      </c>
      <c r="B3330" s="4">
        <v>47.875</v>
      </c>
      <c r="C3330">
        <v>131.97044101249998</v>
      </c>
      <c r="D3330">
        <v>6.8</v>
      </c>
      <c r="E3330">
        <v>290</v>
      </c>
    </row>
    <row r="3331" spans="1:5">
      <c r="A3331" s="1">
        <v>43143</v>
      </c>
      <c r="B3331" s="4">
        <v>45.583333333333336</v>
      </c>
      <c r="C3331">
        <v>41.444444439999998</v>
      </c>
      <c r="D3331">
        <v>6.9</v>
      </c>
      <c r="E3331">
        <v>290</v>
      </c>
    </row>
    <row r="3332" spans="1:5">
      <c r="A3332" s="1">
        <v>43144</v>
      </c>
      <c r="B3332" s="4">
        <v>45.833333333333336</v>
      </c>
      <c r="C3332">
        <v>131.29166670000001</v>
      </c>
      <c r="D3332">
        <v>8.3000000000000007</v>
      </c>
      <c r="E3332">
        <v>270</v>
      </c>
    </row>
    <row r="3333" spans="1:5">
      <c r="A3333" s="1">
        <v>43145</v>
      </c>
      <c r="B3333" s="4">
        <v>55.791666666666664</v>
      </c>
      <c r="C3333">
        <v>55.333333330000002</v>
      </c>
      <c r="D3333">
        <v>6</v>
      </c>
      <c r="E3333">
        <v>320</v>
      </c>
    </row>
    <row r="3334" spans="1:5">
      <c r="A3334" s="1">
        <v>43146</v>
      </c>
      <c r="B3334" s="4">
        <v>34.625</v>
      </c>
      <c r="C3334">
        <v>97.166666669999998</v>
      </c>
      <c r="D3334">
        <v>2.2000000000000002</v>
      </c>
      <c r="E3334">
        <v>20</v>
      </c>
    </row>
    <row r="3335" spans="1:5">
      <c r="A3335" s="1">
        <v>43147</v>
      </c>
      <c r="B3335" s="4">
        <v>37.916666666666664</v>
      </c>
      <c r="C3335">
        <v>177.66666670000001</v>
      </c>
      <c r="D3335">
        <v>3.2</v>
      </c>
      <c r="E3335">
        <v>320</v>
      </c>
    </row>
    <row r="3336" spans="1:5">
      <c r="A3336" s="1">
        <v>43148</v>
      </c>
      <c r="B3336" s="4">
        <v>45.791666666666664</v>
      </c>
      <c r="C3336">
        <v>161.33333329999999</v>
      </c>
      <c r="D3336">
        <v>1.8</v>
      </c>
      <c r="E3336">
        <v>320</v>
      </c>
    </row>
    <row r="3337" spans="1:5">
      <c r="A3337" s="1">
        <v>43149</v>
      </c>
      <c r="B3337" s="4">
        <v>34.166666666666664</v>
      </c>
      <c r="C3337">
        <v>181.70833329999999</v>
      </c>
      <c r="D3337">
        <v>2.8</v>
      </c>
      <c r="E3337">
        <v>110</v>
      </c>
    </row>
    <row r="3338" spans="1:5">
      <c r="A3338" s="1">
        <v>43150</v>
      </c>
      <c r="B3338" s="4">
        <v>49.333333333333336</v>
      </c>
      <c r="C3338">
        <v>197.04166670000001</v>
      </c>
      <c r="D3338">
        <v>2</v>
      </c>
      <c r="E3338">
        <v>290</v>
      </c>
    </row>
    <row r="3339" spans="1:5">
      <c r="A3339" s="1">
        <v>43151</v>
      </c>
      <c r="B3339" s="4">
        <v>51.041666666666664</v>
      </c>
      <c r="C3339">
        <v>103.08333330000001</v>
      </c>
      <c r="D3339">
        <v>2.6</v>
      </c>
      <c r="E3339">
        <v>50</v>
      </c>
    </row>
    <row r="3340" spans="1:5">
      <c r="A3340" s="1">
        <v>43152</v>
      </c>
      <c r="B3340" s="4">
        <v>34.391304347826086</v>
      </c>
      <c r="C3340">
        <v>115.875</v>
      </c>
      <c r="D3340">
        <v>3.3</v>
      </c>
      <c r="E3340">
        <v>270</v>
      </c>
    </row>
    <row r="3341" spans="1:5">
      <c r="A3341" s="1">
        <v>43153</v>
      </c>
      <c r="B3341" s="4">
        <v>38.791666666666664</v>
      </c>
      <c r="C3341">
        <v>55.291666669999998</v>
      </c>
      <c r="D3341">
        <v>7.6</v>
      </c>
      <c r="E3341">
        <v>270</v>
      </c>
    </row>
    <row r="3342" spans="1:5">
      <c r="A3342" s="1">
        <v>43154</v>
      </c>
      <c r="B3342" s="4">
        <v>77.066666666666663</v>
      </c>
      <c r="C3342">
        <v>77.125</v>
      </c>
      <c r="D3342">
        <v>4</v>
      </c>
      <c r="E3342">
        <v>110</v>
      </c>
    </row>
    <row r="3343" spans="1:5">
      <c r="A3343" s="1">
        <v>43155</v>
      </c>
      <c r="B3343" s="4">
        <v>60.083333333333336</v>
      </c>
      <c r="C3343">
        <v>86.291666669999998</v>
      </c>
      <c r="D3343">
        <v>2.8</v>
      </c>
      <c r="E3343">
        <v>20</v>
      </c>
    </row>
    <row r="3344" spans="1:5">
      <c r="A3344" s="1">
        <v>43156</v>
      </c>
      <c r="B3344" s="4">
        <v>35.652173913043477</v>
      </c>
      <c r="C3344">
        <v>125.58333330000001</v>
      </c>
      <c r="D3344">
        <v>2.8</v>
      </c>
      <c r="E3344">
        <v>290</v>
      </c>
    </row>
    <row r="3345" spans="1:5">
      <c r="A3345" s="1">
        <v>43157</v>
      </c>
      <c r="B3345" s="4">
        <v>51.375</v>
      </c>
      <c r="C3345">
        <v>185.20833329999999</v>
      </c>
      <c r="D3345">
        <v>3.5</v>
      </c>
      <c r="E3345">
        <v>160</v>
      </c>
    </row>
    <row r="3346" spans="1:5">
      <c r="A3346" s="1">
        <v>43158</v>
      </c>
      <c r="B3346" s="4">
        <v>75.083333333333329</v>
      </c>
      <c r="C3346">
        <v>229.2173913</v>
      </c>
      <c r="D3346">
        <v>4.5999999999999996</v>
      </c>
      <c r="E3346">
        <v>90</v>
      </c>
    </row>
    <row r="3347" spans="1:5">
      <c r="A3347" s="1">
        <v>43159</v>
      </c>
      <c r="B3347" s="4">
        <v>92.666666666666671</v>
      </c>
      <c r="C3347">
        <v>161.45833329999999</v>
      </c>
      <c r="D3347">
        <v>6</v>
      </c>
      <c r="E3347">
        <v>90</v>
      </c>
    </row>
    <row r="3348" spans="1:5">
      <c r="A3348" s="1">
        <v>43160</v>
      </c>
      <c r="B3348" s="4">
        <v>33.1</v>
      </c>
      <c r="C3348">
        <v>52.958333330000002</v>
      </c>
      <c r="D3348">
        <v>6.5</v>
      </c>
      <c r="E3348">
        <v>290</v>
      </c>
    </row>
    <row r="3349" spans="1:5">
      <c r="A3349" s="1">
        <v>43161</v>
      </c>
      <c r="B3349" s="4">
        <v>65.083333333333329</v>
      </c>
      <c r="C3349">
        <v>159.125</v>
      </c>
      <c r="D3349">
        <v>3.4</v>
      </c>
      <c r="E3349">
        <v>160</v>
      </c>
    </row>
    <row r="3350" spans="1:5">
      <c r="A3350" s="1">
        <v>43162</v>
      </c>
      <c r="B3350" s="4">
        <v>59.61904761904762</v>
      </c>
      <c r="C3350">
        <v>224.20833329999999</v>
      </c>
      <c r="D3350">
        <v>5.6</v>
      </c>
      <c r="E3350">
        <v>140</v>
      </c>
    </row>
    <row r="3351" spans="1:5">
      <c r="A3351" s="1">
        <v>43163</v>
      </c>
      <c r="B3351" s="4">
        <v>24.210526315789473</v>
      </c>
      <c r="C3351">
        <v>137</v>
      </c>
      <c r="D3351">
        <v>4.9000000000000004</v>
      </c>
      <c r="E3351">
        <v>50</v>
      </c>
    </row>
    <row r="3352" spans="1:5">
      <c r="A3352" s="1">
        <v>43164</v>
      </c>
      <c r="B3352" s="4">
        <v>25.222222222222221</v>
      </c>
      <c r="C3352">
        <v>130.875</v>
      </c>
      <c r="D3352">
        <v>3.4</v>
      </c>
      <c r="E3352">
        <v>20</v>
      </c>
    </row>
    <row r="3353" spans="1:5">
      <c r="A3353" s="1">
        <v>43165</v>
      </c>
      <c r="B3353" s="4">
        <v>30.3</v>
      </c>
      <c r="C3353">
        <v>118.04166669999999</v>
      </c>
      <c r="D3353">
        <v>2.5</v>
      </c>
      <c r="E3353">
        <v>20</v>
      </c>
    </row>
    <row r="3354" spans="1:5">
      <c r="A3354" s="1">
        <v>43166</v>
      </c>
      <c r="B3354" s="4">
        <v>28.952380952380953</v>
      </c>
      <c r="C3354">
        <v>120</v>
      </c>
      <c r="D3354">
        <v>3</v>
      </c>
      <c r="E3354">
        <v>90</v>
      </c>
    </row>
    <row r="3355" spans="1:5">
      <c r="A3355" s="1">
        <v>43167</v>
      </c>
      <c r="B3355" s="4">
        <v>24.863636363636363</v>
      </c>
      <c r="C3355">
        <v>107.5</v>
      </c>
      <c r="D3355">
        <v>3.3</v>
      </c>
      <c r="E3355">
        <v>320</v>
      </c>
    </row>
    <row r="3356" spans="1:5">
      <c r="A3356" s="1">
        <v>43168</v>
      </c>
      <c r="B3356" s="4">
        <v>45.875</v>
      </c>
      <c r="C3356">
        <v>171.75</v>
      </c>
      <c r="D3356">
        <v>2.6</v>
      </c>
      <c r="E3356">
        <v>340</v>
      </c>
    </row>
    <row r="3357" spans="1:5">
      <c r="A3357" s="1">
        <v>43169</v>
      </c>
      <c r="B3357" s="4">
        <v>32.260869565217391</v>
      </c>
      <c r="C3357">
        <v>177.125</v>
      </c>
      <c r="D3357">
        <v>4.5999999999999996</v>
      </c>
      <c r="E3357">
        <v>200</v>
      </c>
    </row>
    <row r="3358" spans="1:5">
      <c r="A3358" s="1">
        <v>43170</v>
      </c>
      <c r="B3358" s="4">
        <v>49.142857142857146</v>
      </c>
      <c r="C3358">
        <v>146.79166670000001</v>
      </c>
      <c r="D3358">
        <v>2.8</v>
      </c>
      <c r="E3358">
        <v>70</v>
      </c>
    </row>
    <row r="3359" spans="1:5">
      <c r="A3359" s="1">
        <v>43171</v>
      </c>
      <c r="B3359" s="4">
        <v>74.833333333333329</v>
      </c>
      <c r="C3359">
        <v>199.375</v>
      </c>
      <c r="D3359">
        <v>4.8</v>
      </c>
      <c r="E3359">
        <v>140</v>
      </c>
    </row>
    <row r="3360" spans="1:5">
      <c r="A3360" s="1">
        <v>43172</v>
      </c>
      <c r="B3360" s="4">
        <v>49.136363636363633</v>
      </c>
      <c r="C3360">
        <v>279.08333329999999</v>
      </c>
      <c r="D3360">
        <v>5.5</v>
      </c>
      <c r="E3360">
        <v>160</v>
      </c>
    </row>
    <row r="3361" spans="1:5">
      <c r="A3361" s="1">
        <v>43173</v>
      </c>
      <c r="B3361" s="4">
        <v>26.1</v>
      </c>
      <c r="C3361">
        <v>267.79166670000001</v>
      </c>
      <c r="D3361">
        <v>6</v>
      </c>
      <c r="E3361">
        <v>140</v>
      </c>
    </row>
    <row r="3362" spans="1:5">
      <c r="A3362" s="1">
        <v>43174</v>
      </c>
      <c r="B3362" s="4">
        <v>13.272727272727273</v>
      </c>
      <c r="C3362">
        <v>62.875</v>
      </c>
      <c r="D3362">
        <v>4.4000000000000004</v>
      </c>
      <c r="E3362">
        <v>360</v>
      </c>
    </row>
    <row r="3363" spans="1:5">
      <c r="A3363" s="1">
        <v>43175</v>
      </c>
      <c r="B3363" s="4">
        <v>26.333333333333332</v>
      </c>
      <c r="C3363">
        <v>88.708333330000002</v>
      </c>
      <c r="D3363">
        <v>2.2999999999999998</v>
      </c>
      <c r="E3363">
        <v>20</v>
      </c>
    </row>
    <row r="3364" spans="1:5">
      <c r="A3364" s="1">
        <v>43176</v>
      </c>
      <c r="B3364" s="4">
        <v>28.272727272727273</v>
      </c>
      <c r="C3364">
        <v>140.41666670000001</v>
      </c>
      <c r="D3364">
        <v>2.9</v>
      </c>
      <c r="E3364">
        <v>200</v>
      </c>
    </row>
    <row r="3365" spans="1:5">
      <c r="A3365" s="1">
        <v>43177</v>
      </c>
      <c r="B3365" s="4">
        <v>40.75</v>
      </c>
      <c r="C3365">
        <v>173.125</v>
      </c>
      <c r="D3365">
        <v>1.8</v>
      </c>
      <c r="E3365">
        <v>70</v>
      </c>
    </row>
    <row r="3366" spans="1:5">
      <c r="A3366" s="1">
        <v>43178</v>
      </c>
      <c r="B3366" s="4">
        <v>19.695652173913043</v>
      </c>
      <c r="C3366">
        <v>137.70833329999999</v>
      </c>
      <c r="D3366">
        <v>2.2999999999999998</v>
      </c>
      <c r="E3366">
        <v>50</v>
      </c>
    </row>
    <row r="3367" spans="1:5">
      <c r="A3367" s="1">
        <v>43179</v>
      </c>
      <c r="B3367" s="4">
        <v>15.347826086956522</v>
      </c>
      <c r="C3367">
        <v>76.5</v>
      </c>
      <c r="D3367">
        <v>5.4</v>
      </c>
      <c r="E3367">
        <v>70</v>
      </c>
    </row>
    <row r="3368" spans="1:5">
      <c r="A3368" s="1">
        <v>43180</v>
      </c>
      <c r="B3368" s="4">
        <v>13.409090909090908</v>
      </c>
      <c r="C3368">
        <v>140.13043479999999</v>
      </c>
      <c r="D3368">
        <v>3.5</v>
      </c>
      <c r="E3368">
        <v>70</v>
      </c>
    </row>
    <row r="3369" spans="1:5">
      <c r="A3369" s="1">
        <v>43181</v>
      </c>
      <c r="B3369" s="4">
        <v>37.208333333333336</v>
      </c>
      <c r="C3369">
        <v>163.79166670000001</v>
      </c>
      <c r="D3369">
        <v>4</v>
      </c>
      <c r="E3369">
        <v>290</v>
      </c>
    </row>
    <row r="3370" spans="1:5">
      <c r="A3370" s="1">
        <v>43182</v>
      </c>
      <c r="B3370" s="4">
        <v>49.75</v>
      </c>
      <c r="C3370">
        <v>180.83333329999999</v>
      </c>
      <c r="D3370">
        <v>4.3</v>
      </c>
      <c r="E3370">
        <v>200</v>
      </c>
    </row>
    <row r="3371" spans="1:5">
      <c r="A3371" s="1">
        <v>43183</v>
      </c>
      <c r="B3371" s="4">
        <v>84.476190476190482</v>
      </c>
      <c r="C3371">
        <v>179.33333329999999</v>
      </c>
      <c r="D3371">
        <v>3</v>
      </c>
      <c r="E3371">
        <v>230</v>
      </c>
    </row>
    <row r="3372" spans="1:5">
      <c r="A3372" s="1">
        <v>43184</v>
      </c>
      <c r="B3372" s="4">
        <v>83.321428740000002</v>
      </c>
      <c r="C3372">
        <v>133.625</v>
      </c>
      <c r="D3372">
        <v>5.0999999999999996</v>
      </c>
      <c r="E3372">
        <v>140</v>
      </c>
    </row>
    <row r="3373" spans="1:5">
      <c r="A3373" s="1">
        <v>43185</v>
      </c>
      <c r="B3373" s="4">
        <v>82.166666666666671</v>
      </c>
      <c r="C3373">
        <v>181.70833329999999</v>
      </c>
      <c r="D3373">
        <v>5.6</v>
      </c>
      <c r="E3373">
        <v>140</v>
      </c>
    </row>
    <row r="3374" spans="1:5">
      <c r="A3374" s="1">
        <v>43186</v>
      </c>
      <c r="B3374" s="4">
        <v>75.875</v>
      </c>
      <c r="C3374">
        <v>229.13043479999999</v>
      </c>
      <c r="D3374">
        <v>7.1</v>
      </c>
      <c r="E3374">
        <v>110</v>
      </c>
    </row>
    <row r="3375" spans="1:5">
      <c r="A3375" s="1">
        <v>43187</v>
      </c>
      <c r="B3375" s="4">
        <v>42.5</v>
      </c>
      <c r="C3375">
        <v>195.04166670000001</v>
      </c>
      <c r="D3375">
        <v>7</v>
      </c>
      <c r="E3375">
        <v>200</v>
      </c>
    </row>
    <row r="3376" spans="1:5">
      <c r="A3376" s="1">
        <v>43188</v>
      </c>
      <c r="B3376" s="4">
        <v>52.125</v>
      </c>
      <c r="C3376">
        <v>107.625</v>
      </c>
      <c r="D3376">
        <v>3.2</v>
      </c>
      <c r="E3376">
        <v>20</v>
      </c>
    </row>
    <row r="3377" spans="1:5">
      <c r="A3377" s="1">
        <v>43189</v>
      </c>
      <c r="B3377" s="4">
        <v>53.291666666666664</v>
      </c>
      <c r="C3377">
        <v>113.79166669999999</v>
      </c>
      <c r="D3377">
        <v>3.3</v>
      </c>
      <c r="E3377">
        <v>200</v>
      </c>
    </row>
    <row r="3378" spans="1:5">
      <c r="A3378" s="1">
        <v>43190</v>
      </c>
      <c r="B3378" s="4">
        <v>48.25</v>
      </c>
      <c r="C3378">
        <v>177.29166670000001</v>
      </c>
      <c r="D3378">
        <v>6.1</v>
      </c>
      <c r="E3378">
        <v>200</v>
      </c>
    </row>
    <row r="3379" spans="1:5">
      <c r="A3379" s="1">
        <v>43191</v>
      </c>
      <c r="B3379" s="4">
        <v>58.625</v>
      </c>
      <c r="C3379">
        <v>223.41666670000001</v>
      </c>
      <c r="D3379">
        <v>4.3</v>
      </c>
      <c r="E3379">
        <v>140</v>
      </c>
    </row>
    <row r="3380" spans="1:5">
      <c r="A3380" s="1">
        <v>43192</v>
      </c>
      <c r="B3380" s="4">
        <v>63.708333333333336</v>
      </c>
      <c r="C3380">
        <v>253.125</v>
      </c>
      <c r="D3380">
        <v>5.6</v>
      </c>
      <c r="E3380">
        <v>160</v>
      </c>
    </row>
    <row r="3381" spans="1:5">
      <c r="A3381" s="1">
        <v>43193</v>
      </c>
      <c r="B3381" s="4">
        <v>59.041666666666664</v>
      </c>
      <c r="C3381">
        <v>54.958333330000002</v>
      </c>
      <c r="D3381">
        <v>3.3</v>
      </c>
      <c r="E3381">
        <v>20</v>
      </c>
    </row>
    <row r="3382" spans="1:5">
      <c r="A3382" s="1">
        <v>43194</v>
      </c>
      <c r="B3382" s="4">
        <v>18.428571428571427</v>
      </c>
      <c r="C3382">
        <v>73.666666669999998</v>
      </c>
      <c r="D3382">
        <v>3.2</v>
      </c>
      <c r="E3382">
        <v>360</v>
      </c>
    </row>
    <row r="3383" spans="1:5">
      <c r="A3383" s="1">
        <v>43195</v>
      </c>
      <c r="B3383" s="4">
        <v>7.2666666666666666</v>
      </c>
      <c r="C3383">
        <v>128.29166670000001</v>
      </c>
      <c r="D3383">
        <v>3.3</v>
      </c>
      <c r="E3383">
        <v>70</v>
      </c>
    </row>
    <row r="3384" spans="1:5">
      <c r="A3384" s="1">
        <v>43196</v>
      </c>
      <c r="B3384" s="4">
        <v>116.76190476190476</v>
      </c>
      <c r="C3384">
        <v>60.958333330000002</v>
      </c>
      <c r="D3384">
        <v>8.5</v>
      </c>
      <c r="E3384">
        <v>290</v>
      </c>
    </row>
    <row r="3385" spans="1:5">
      <c r="A3385" s="1">
        <v>43197</v>
      </c>
      <c r="B3385" s="4">
        <v>47.869565217391305</v>
      </c>
      <c r="C3385">
        <v>54.166666669999998</v>
      </c>
      <c r="D3385">
        <v>8.6999999999999993</v>
      </c>
      <c r="E3385">
        <v>290</v>
      </c>
    </row>
    <row r="3386" spans="1:5">
      <c r="A3386" s="1">
        <v>43198</v>
      </c>
      <c r="B3386" s="4">
        <v>23.125</v>
      </c>
      <c r="C3386">
        <v>108.875</v>
      </c>
      <c r="D3386">
        <v>5.4</v>
      </c>
      <c r="E3386">
        <v>70</v>
      </c>
    </row>
    <row r="3387" spans="1:5">
      <c r="A3387" s="1">
        <v>43199</v>
      </c>
      <c r="B3387" s="4">
        <v>32.875</v>
      </c>
      <c r="C3387">
        <v>159.33333329999999</v>
      </c>
      <c r="D3387">
        <v>4</v>
      </c>
      <c r="E3387">
        <v>110</v>
      </c>
    </row>
    <row r="3388" spans="1:5">
      <c r="A3388" s="1">
        <v>43200</v>
      </c>
      <c r="B3388" s="4">
        <v>38.041666666666664</v>
      </c>
      <c r="C3388">
        <v>110.25</v>
      </c>
      <c r="D3388">
        <v>8</v>
      </c>
      <c r="E3388">
        <v>230</v>
      </c>
    </row>
    <row r="3389" spans="1:5">
      <c r="A3389" s="1">
        <v>43201</v>
      </c>
      <c r="B3389" s="4">
        <v>50</v>
      </c>
      <c r="C3389">
        <v>119.45833330000001</v>
      </c>
      <c r="D3389">
        <v>6.1</v>
      </c>
      <c r="E3389">
        <v>290</v>
      </c>
    </row>
    <row r="3390" spans="1:5">
      <c r="A3390" s="1">
        <v>43202</v>
      </c>
      <c r="B3390" s="4">
        <v>48.18181818181818</v>
      </c>
      <c r="C3390">
        <v>125.95833330000001</v>
      </c>
      <c r="D3390">
        <v>4.3</v>
      </c>
      <c r="E3390">
        <v>340</v>
      </c>
    </row>
    <row r="3391" spans="1:5">
      <c r="A3391" s="1">
        <v>43203</v>
      </c>
      <c r="B3391" s="4">
        <v>32.217391304347828</v>
      </c>
      <c r="C3391">
        <v>124.70833330000001</v>
      </c>
      <c r="D3391">
        <v>3.7</v>
      </c>
      <c r="E3391">
        <v>50</v>
      </c>
    </row>
    <row r="3392" spans="1:5">
      <c r="A3392" s="1">
        <v>43204</v>
      </c>
      <c r="B3392" s="4">
        <v>16.333333333333332</v>
      </c>
      <c r="C3392">
        <v>132.58333329999999</v>
      </c>
      <c r="D3392">
        <v>3.5</v>
      </c>
      <c r="E3392">
        <v>290</v>
      </c>
    </row>
    <row r="3393" spans="1:5">
      <c r="A3393" s="1">
        <v>43205</v>
      </c>
      <c r="B3393" s="4">
        <v>65</v>
      </c>
      <c r="C3393">
        <v>109.33333330000001</v>
      </c>
      <c r="D3393">
        <v>6.1</v>
      </c>
      <c r="E3393">
        <v>290</v>
      </c>
    </row>
    <row r="3394" spans="1:5">
      <c r="A3394" s="1">
        <v>43206</v>
      </c>
      <c r="B3394" s="4">
        <v>37.18181818181818</v>
      </c>
      <c r="C3394">
        <v>168.875</v>
      </c>
      <c r="D3394">
        <v>2.9</v>
      </c>
      <c r="E3394">
        <v>270</v>
      </c>
    </row>
    <row r="3395" spans="1:5">
      <c r="A3395" s="1">
        <v>43207</v>
      </c>
      <c r="B3395" s="4">
        <v>53.952380952380949</v>
      </c>
      <c r="C3395">
        <v>171.5</v>
      </c>
      <c r="D3395">
        <v>4.4000000000000004</v>
      </c>
      <c r="E3395">
        <v>250</v>
      </c>
    </row>
    <row r="3396" spans="1:5">
      <c r="A3396" s="1">
        <v>43208</v>
      </c>
      <c r="B3396" s="4">
        <v>57.260869565217391</v>
      </c>
      <c r="C3396">
        <v>169.41666670000001</v>
      </c>
      <c r="D3396">
        <v>4.3</v>
      </c>
      <c r="E3396">
        <v>180</v>
      </c>
    </row>
    <row r="3397" spans="1:5">
      <c r="A3397" s="1">
        <v>43209</v>
      </c>
      <c r="B3397" s="4">
        <v>69.25</v>
      </c>
      <c r="C3397">
        <v>177.70833329999999</v>
      </c>
      <c r="D3397">
        <v>4.7</v>
      </c>
      <c r="E3397">
        <v>160</v>
      </c>
    </row>
    <row r="3398" spans="1:5">
      <c r="A3398" s="1">
        <v>43210</v>
      </c>
      <c r="B3398" s="4">
        <v>84</v>
      </c>
      <c r="C3398">
        <v>184.45833329999999</v>
      </c>
      <c r="D3398">
        <v>4.8</v>
      </c>
      <c r="E3398">
        <v>110</v>
      </c>
    </row>
    <row r="3399" spans="1:5">
      <c r="A3399" s="1">
        <v>43211</v>
      </c>
      <c r="B3399" s="4">
        <v>59.833333333333336</v>
      </c>
      <c r="C3399">
        <v>123.95833330000001</v>
      </c>
      <c r="D3399">
        <v>4.9000000000000004</v>
      </c>
      <c r="E3399">
        <v>140</v>
      </c>
    </row>
    <row r="3400" spans="1:5">
      <c r="A3400" s="1">
        <v>43212</v>
      </c>
      <c r="B3400" s="4">
        <v>30.75</v>
      </c>
      <c r="C3400">
        <v>46.208333330000002</v>
      </c>
      <c r="D3400">
        <v>8.6</v>
      </c>
      <c r="E3400">
        <v>70</v>
      </c>
    </row>
    <row r="3401" spans="1:5">
      <c r="A3401" s="1">
        <v>43213</v>
      </c>
      <c r="B3401" s="4">
        <v>7.117647058823529</v>
      </c>
      <c r="C3401">
        <v>60.304347829999998</v>
      </c>
      <c r="D3401">
        <v>8.4</v>
      </c>
      <c r="E3401">
        <v>70</v>
      </c>
    </row>
    <row r="3402" spans="1:5">
      <c r="A3402" s="1">
        <v>43214</v>
      </c>
      <c r="B3402" s="4">
        <v>12.8</v>
      </c>
      <c r="C3402">
        <v>72.333333330000002</v>
      </c>
      <c r="D3402">
        <v>2.5</v>
      </c>
      <c r="E3402">
        <v>50</v>
      </c>
    </row>
    <row r="3403" spans="1:5">
      <c r="A3403" s="1">
        <v>43215</v>
      </c>
      <c r="B3403" s="4">
        <v>32.375</v>
      </c>
      <c r="C3403">
        <v>97.708333330000002</v>
      </c>
      <c r="D3403">
        <v>3</v>
      </c>
      <c r="E3403">
        <v>290</v>
      </c>
    </row>
    <row r="3404" spans="1:5">
      <c r="A3404" s="1">
        <v>43216</v>
      </c>
      <c r="B3404" s="4">
        <v>41.727272727272727</v>
      </c>
      <c r="C3404">
        <v>169.375</v>
      </c>
      <c r="D3404">
        <v>5.7</v>
      </c>
      <c r="E3404">
        <v>230</v>
      </c>
    </row>
    <row r="3405" spans="1:5">
      <c r="A3405" s="1">
        <v>43217</v>
      </c>
      <c r="B3405" s="4">
        <v>43.458333333333336</v>
      </c>
      <c r="C3405">
        <v>128.125</v>
      </c>
      <c r="D3405">
        <v>3.2</v>
      </c>
      <c r="E3405">
        <v>290</v>
      </c>
    </row>
    <row r="3406" spans="1:5">
      <c r="A3406" s="1">
        <v>43218</v>
      </c>
      <c r="B3406" s="4">
        <v>47.826086956521742</v>
      </c>
      <c r="C3406">
        <v>161.79166670000001</v>
      </c>
      <c r="D3406">
        <v>6.3</v>
      </c>
      <c r="E3406">
        <v>200</v>
      </c>
    </row>
    <row r="3407" spans="1:5">
      <c r="A3407" s="1">
        <v>43219</v>
      </c>
      <c r="B3407" s="4">
        <v>48.375</v>
      </c>
      <c r="C3407">
        <v>203.04166670000001</v>
      </c>
      <c r="D3407">
        <v>5.6</v>
      </c>
      <c r="E3407">
        <v>180</v>
      </c>
    </row>
    <row r="3408" spans="1:5">
      <c r="A3408" s="1">
        <v>43220</v>
      </c>
      <c r="B3408" s="4">
        <v>65.625</v>
      </c>
      <c r="C3408">
        <v>90.416666669999998</v>
      </c>
      <c r="D3408">
        <v>4.7</v>
      </c>
      <c r="E3408">
        <v>110</v>
      </c>
    </row>
    <row r="3409" spans="1:5">
      <c r="A3409" s="1">
        <v>43221</v>
      </c>
      <c r="B3409" s="4">
        <v>47.5</v>
      </c>
      <c r="C3409">
        <v>122.625</v>
      </c>
      <c r="D3409">
        <v>2.6</v>
      </c>
      <c r="E3409">
        <v>140</v>
      </c>
    </row>
    <row r="3410" spans="1:5">
      <c r="A3410" s="1">
        <v>43222</v>
      </c>
      <c r="B3410" s="4">
        <v>36.1</v>
      </c>
      <c r="C3410">
        <v>68.666666669999998</v>
      </c>
      <c r="D3410">
        <v>6.2</v>
      </c>
      <c r="E3410">
        <v>340</v>
      </c>
    </row>
    <row r="3411" spans="1:5">
      <c r="A3411" s="1">
        <v>43223</v>
      </c>
      <c r="B3411" s="4">
        <v>49.25</v>
      </c>
      <c r="C3411">
        <v>72.291666669999998</v>
      </c>
      <c r="D3411">
        <v>7.7</v>
      </c>
      <c r="E3411">
        <v>290</v>
      </c>
    </row>
    <row r="3412" spans="1:5">
      <c r="A3412" s="1">
        <v>43224</v>
      </c>
      <c r="B3412" s="4">
        <v>39.565217391304351</v>
      </c>
      <c r="C3412">
        <v>149.41666670000001</v>
      </c>
      <c r="D3412">
        <v>10.1</v>
      </c>
      <c r="E3412">
        <v>290</v>
      </c>
    </row>
    <row r="3413" spans="1:5">
      <c r="A3413" s="1">
        <v>43225</v>
      </c>
      <c r="B3413" s="4">
        <v>36.458333333333336</v>
      </c>
      <c r="C3413">
        <v>167.25</v>
      </c>
      <c r="D3413">
        <v>6.5</v>
      </c>
      <c r="E3413">
        <v>160</v>
      </c>
    </row>
    <row r="3414" spans="1:5">
      <c r="A3414" s="1">
        <v>43226</v>
      </c>
      <c r="B3414" s="4">
        <v>15.894736842105264</v>
      </c>
      <c r="C3414">
        <v>141.08333329999999</v>
      </c>
      <c r="D3414">
        <v>3.8</v>
      </c>
      <c r="E3414">
        <v>320</v>
      </c>
    </row>
    <row r="3415" spans="1:5">
      <c r="A3415" s="1">
        <v>43227</v>
      </c>
      <c r="B3415" s="4">
        <v>35.173913043478258</v>
      </c>
      <c r="C3415">
        <v>165.75</v>
      </c>
      <c r="D3415">
        <v>3.7</v>
      </c>
      <c r="E3415">
        <v>320</v>
      </c>
    </row>
    <row r="3416" spans="1:5">
      <c r="A3416" s="1">
        <v>43228</v>
      </c>
      <c r="B3416" s="4">
        <v>34.46153846153846</v>
      </c>
      <c r="C3416">
        <v>111.25</v>
      </c>
      <c r="D3416">
        <v>2.9</v>
      </c>
      <c r="E3416">
        <v>320</v>
      </c>
    </row>
    <row r="3417" spans="1:5">
      <c r="A3417" s="1">
        <v>43229</v>
      </c>
      <c r="B3417" s="4">
        <v>46.5</v>
      </c>
      <c r="C3417">
        <v>140.66666670000001</v>
      </c>
      <c r="D3417">
        <v>3.4</v>
      </c>
      <c r="E3417">
        <v>140</v>
      </c>
    </row>
    <row r="3418" spans="1:5">
      <c r="A3418" s="1">
        <v>43230</v>
      </c>
      <c r="B3418" s="4">
        <v>39.299999999999997</v>
      </c>
      <c r="C3418">
        <v>171.29166670000001</v>
      </c>
      <c r="D3418">
        <v>2.9</v>
      </c>
      <c r="E3418">
        <v>200</v>
      </c>
    </row>
    <row r="3419" spans="1:5">
      <c r="A3419" s="1">
        <v>43231</v>
      </c>
      <c r="B3419" s="4">
        <v>46</v>
      </c>
      <c r="C3419">
        <v>157.33333329999999</v>
      </c>
      <c r="D3419">
        <v>3.6</v>
      </c>
      <c r="E3419">
        <v>160</v>
      </c>
    </row>
    <row r="3420" spans="1:5">
      <c r="A3420" s="1">
        <v>43232</v>
      </c>
      <c r="B3420" s="4">
        <v>25.173913043478262</v>
      </c>
      <c r="C3420">
        <v>189.45833329999999</v>
      </c>
      <c r="D3420">
        <v>2.9</v>
      </c>
      <c r="E3420">
        <v>320</v>
      </c>
    </row>
    <row r="3421" spans="1:5">
      <c r="A3421" s="1">
        <v>43233</v>
      </c>
      <c r="B3421" s="4">
        <v>23.94736842105263</v>
      </c>
      <c r="C3421">
        <v>96.6</v>
      </c>
      <c r="D3421">
        <v>2.4</v>
      </c>
      <c r="E3421">
        <v>320</v>
      </c>
    </row>
    <row r="3422" spans="1:5">
      <c r="A3422" s="1">
        <v>43234</v>
      </c>
      <c r="B3422" s="4">
        <v>58.652173913043477</v>
      </c>
      <c r="C3422">
        <v>103.94999998749999</v>
      </c>
      <c r="D3422">
        <v>6.1</v>
      </c>
      <c r="E3422">
        <v>140</v>
      </c>
    </row>
    <row r="3423" spans="1:5">
      <c r="A3423" s="1">
        <v>43235</v>
      </c>
      <c r="B3423" s="4">
        <v>59.458333333333336</v>
      </c>
      <c r="C3423">
        <v>125.35511363875</v>
      </c>
      <c r="D3423">
        <v>6.4</v>
      </c>
      <c r="E3423">
        <v>140</v>
      </c>
    </row>
    <row r="3424" spans="1:5">
      <c r="A3424" s="1">
        <v>43236</v>
      </c>
      <c r="B3424" s="4">
        <v>34.75</v>
      </c>
      <c r="C3424">
        <v>160.5</v>
      </c>
      <c r="D3424">
        <v>5.3</v>
      </c>
      <c r="E3424">
        <v>140</v>
      </c>
    </row>
    <row r="3425" spans="1:5">
      <c r="A3425" s="1">
        <v>43237</v>
      </c>
      <c r="B3425" s="4">
        <v>9</v>
      </c>
      <c r="C3425">
        <v>111.625</v>
      </c>
      <c r="D3425">
        <v>4.2</v>
      </c>
      <c r="E3425">
        <v>140</v>
      </c>
    </row>
    <row r="3426" spans="1:5">
      <c r="A3426" s="1">
        <v>43238</v>
      </c>
      <c r="B3426" s="4">
        <v>11.222222222222221</v>
      </c>
      <c r="C3426">
        <v>74.166666669999998</v>
      </c>
      <c r="D3426">
        <v>2.8</v>
      </c>
      <c r="E3426">
        <v>320</v>
      </c>
    </row>
    <row r="3427" spans="1:5">
      <c r="A3427" s="1">
        <v>43239</v>
      </c>
      <c r="B3427" s="4">
        <v>39</v>
      </c>
      <c r="C3427">
        <v>106.2105263</v>
      </c>
      <c r="D3427">
        <v>2.7</v>
      </c>
      <c r="E3427">
        <v>110</v>
      </c>
    </row>
    <row r="3428" spans="1:5">
      <c r="A3428" s="1">
        <v>43240</v>
      </c>
      <c r="B3428" s="4">
        <v>24.53846153846154</v>
      </c>
      <c r="C3428">
        <v>120.33333330000001</v>
      </c>
      <c r="D3428">
        <v>3.2</v>
      </c>
      <c r="E3428">
        <v>110</v>
      </c>
    </row>
    <row r="3429" spans="1:5">
      <c r="A3429" s="1">
        <v>43241</v>
      </c>
      <c r="B3429" s="4">
        <v>34.785714285714285</v>
      </c>
      <c r="C3429">
        <v>144.94999999999999</v>
      </c>
      <c r="D3429">
        <v>3.9</v>
      </c>
      <c r="E3429">
        <v>110</v>
      </c>
    </row>
    <row r="3430" spans="1:5">
      <c r="A3430" s="1">
        <v>43242</v>
      </c>
      <c r="B3430" s="4">
        <v>26.545454545454547</v>
      </c>
      <c r="C3430">
        <v>130.875</v>
      </c>
      <c r="D3430">
        <v>2.4</v>
      </c>
      <c r="E3430">
        <v>110</v>
      </c>
    </row>
    <row r="3431" spans="1:5">
      <c r="A3431" s="1">
        <v>43243</v>
      </c>
      <c r="B3431" s="4">
        <v>48.9</v>
      </c>
      <c r="C3431">
        <v>164.29166670000001</v>
      </c>
      <c r="D3431">
        <v>4.5</v>
      </c>
      <c r="E3431">
        <v>320</v>
      </c>
    </row>
    <row r="3432" spans="1:5">
      <c r="A3432" s="1">
        <v>43244</v>
      </c>
      <c r="B3432" s="4">
        <v>90.5</v>
      </c>
      <c r="C3432">
        <v>159.58333329999999</v>
      </c>
      <c r="D3432">
        <v>4.5</v>
      </c>
      <c r="E3432">
        <v>200</v>
      </c>
    </row>
    <row r="3433" spans="1:5">
      <c r="A3433" s="1">
        <v>43245</v>
      </c>
      <c r="B3433" s="4">
        <v>83.666666666666671</v>
      </c>
      <c r="C3433">
        <v>156.95833329999999</v>
      </c>
      <c r="D3433">
        <v>3.5</v>
      </c>
      <c r="E3433">
        <v>110</v>
      </c>
    </row>
    <row r="3434" spans="1:5">
      <c r="A3434" s="1">
        <v>43246</v>
      </c>
      <c r="B3434" s="4">
        <v>65.772727272727266</v>
      </c>
      <c r="C3434">
        <v>187.54166670000001</v>
      </c>
      <c r="D3434">
        <v>2.7</v>
      </c>
      <c r="E3434">
        <v>320</v>
      </c>
    </row>
    <row r="3435" spans="1:5">
      <c r="A3435" s="1">
        <v>43247</v>
      </c>
      <c r="B3435" s="4">
        <v>52.666666666666664</v>
      </c>
      <c r="C3435">
        <v>159.16666670000001</v>
      </c>
      <c r="D3435">
        <v>2.6</v>
      </c>
      <c r="E3435">
        <v>180</v>
      </c>
    </row>
    <row r="3436" spans="1:5">
      <c r="A3436" s="1">
        <v>43248</v>
      </c>
      <c r="B3436" s="4">
        <v>53.25</v>
      </c>
      <c r="C3436">
        <v>124.70833330000001</v>
      </c>
      <c r="D3436">
        <v>3.6</v>
      </c>
      <c r="E3436">
        <v>180</v>
      </c>
    </row>
    <row r="3437" spans="1:5">
      <c r="A3437" s="1">
        <v>43249</v>
      </c>
      <c r="B3437" s="4">
        <v>41.363636363636367</v>
      </c>
      <c r="C3437">
        <v>67.25</v>
      </c>
      <c r="D3437">
        <v>2.2999999999999998</v>
      </c>
      <c r="E3437">
        <v>140</v>
      </c>
    </row>
    <row r="3438" spans="1:5">
      <c r="A3438" s="1">
        <v>43250</v>
      </c>
      <c r="B3438" s="4">
        <v>33.6875</v>
      </c>
      <c r="C3438">
        <v>107.08333330000001</v>
      </c>
      <c r="D3438">
        <v>2.6</v>
      </c>
      <c r="E3438">
        <v>290</v>
      </c>
    </row>
    <row r="3439" spans="1:5">
      <c r="A3439" s="1">
        <v>43251</v>
      </c>
      <c r="B3439" s="4">
        <v>45.8</v>
      </c>
      <c r="C3439">
        <v>116.58333330000001</v>
      </c>
      <c r="D3439">
        <v>4.2</v>
      </c>
      <c r="E3439">
        <v>320</v>
      </c>
    </row>
    <row r="3440" spans="1:5">
      <c r="A3440" s="1">
        <v>43252</v>
      </c>
      <c r="B3440" s="4">
        <v>47.473684210526315</v>
      </c>
      <c r="C3440">
        <v>121.125</v>
      </c>
      <c r="D3440">
        <v>3.1</v>
      </c>
      <c r="E3440">
        <v>290</v>
      </c>
    </row>
    <row r="3441" spans="1:5">
      <c r="A3441" s="1">
        <v>43253</v>
      </c>
      <c r="B3441" s="4">
        <v>33</v>
      </c>
      <c r="C3441">
        <v>149.70833329999999</v>
      </c>
      <c r="D3441">
        <v>1.6</v>
      </c>
      <c r="E3441">
        <v>70</v>
      </c>
    </row>
    <row r="3442" spans="1:5">
      <c r="A3442" s="1">
        <v>43254</v>
      </c>
      <c r="B3442" s="4">
        <v>30.869565217391305</v>
      </c>
      <c r="C3442">
        <v>152.91666670000001</v>
      </c>
      <c r="D3442">
        <v>2</v>
      </c>
      <c r="E3442">
        <v>180</v>
      </c>
    </row>
    <row r="3443" spans="1:5">
      <c r="A3443" s="1">
        <v>43255</v>
      </c>
      <c r="B3443" s="4">
        <v>32.083333333333336</v>
      </c>
      <c r="C3443">
        <v>115.16666669999999</v>
      </c>
      <c r="D3443">
        <v>2.6</v>
      </c>
      <c r="E3443">
        <v>180</v>
      </c>
    </row>
    <row r="3444" spans="1:5">
      <c r="A3444" s="1">
        <v>43256</v>
      </c>
      <c r="B3444" s="4">
        <v>35.25</v>
      </c>
      <c r="C3444">
        <v>117.83333330000001</v>
      </c>
      <c r="D3444">
        <v>3.8</v>
      </c>
      <c r="E3444">
        <v>180</v>
      </c>
    </row>
    <row r="3445" spans="1:5">
      <c r="A3445" s="1">
        <v>43257</v>
      </c>
      <c r="B3445" s="4">
        <v>39.291666666666664</v>
      </c>
      <c r="C3445">
        <v>149.58333329999999</v>
      </c>
      <c r="D3445">
        <v>3.7</v>
      </c>
      <c r="E3445">
        <v>160</v>
      </c>
    </row>
    <row r="3446" spans="1:5">
      <c r="A3446" s="1">
        <v>43258</v>
      </c>
      <c r="B3446" s="4">
        <v>36.458333333333336</v>
      </c>
      <c r="C3446">
        <v>101.125</v>
      </c>
      <c r="D3446">
        <v>2.1</v>
      </c>
      <c r="E3446">
        <v>140</v>
      </c>
    </row>
    <row r="3447" spans="1:5">
      <c r="A3447" s="1">
        <v>43259</v>
      </c>
      <c r="B3447" s="4">
        <v>27.708333333333332</v>
      </c>
      <c r="C3447">
        <v>67.125</v>
      </c>
      <c r="D3447">
        <v>2.7</v>
      </c>
      <c r="E3447">
        <v>320</v>
      </c>
    </row>
    <row r="3448" spans="1:5">
      <c r="A3448" s="1">
        <v>43260</v>
      </c>
      <c r="B3448" s="4">
        <v>32.5</v>
      </c>
      <c r="C3448">
        <v>65.791666669999998</v>
      </c>
      <c r="D3448">
        <v>2.1</v>
      </c>
      <c r="E3448">
        <v>290</v>
      </c>
    </row>
    <row r="3449" spans="1:5">
      <c r="A3449" s="1">
        <v>43261</v>
      </c>
      <c r="B3449" s="4">
        <v>11.625</v>
      </c>
      <c r="C3449">
        <v>114.125</v>
      </c>
      <c r="D3449">
        <v>3.2</v>
      </c>
      <c r="E3449">
        <v>110</v>
      </c>
    </row>
    <row r="3450" spans="1:5">
      <c r="A3450" s="1">
        <v>43262</v>
      </c>
      <c r="B3450" s="4">
        <v>21.666666666666668</v>
      </c>
      <c r="C3450">
        <v>146.625</v>
      </c>
      <c r="D3450">
        <v>2.2000000000000002</v>
      </c>
      <c r="E3450">
        <v>90</v>
      </c>
    </row>
    <row r="3451" spans="1:5">
      <c r="A3451" s="1">
        <v>43263</v>
      </c>
      <c r="B3451" s="4">
        <v>14.5625</v>
      </c>
      <c r="C3451">
        <v>162.20833329999999</v>
      </c>
      <c r="D3451">
        <v>1.7</v>
      </c>
      <c r="E3451">
        <v>180</v>
      </c>
    </row>
    <row r="3452" spans="1:5">
      <c r="A3452" s="1">
        <v>43264</v>
      </c>
      <c r="B3452" s="4">
        <v>23.086956521739129</v>
      </c>
      <c r="C3452">
        <v>112.58333330000001</v>
      </c>
      <c r="D3452">
        <v>3.7</v>
      </c>
      <c r="E3452">
        <v>140</v>
      </c>
    </row>
    <row r="3453" spans="1:5">
      <c r="A3453" s="1">
        <v>43265</v>
      </c>
      <c r="B3453" s="4">
        <v>23.181818181818183</v>
      </c>
      <c r="C3453">
        <v>92.916666669999998</v>
      </c>
      <c r="D3453">
        <v>5.3</v>
      </c>
      <c r="E3453">
        <v>160</v>
      </c>
    </row>
    <row r="3454" spans="1:5">
      <c r="A3454" s="1">
        <v>43266</v>
      </c>
      <c r="B3454" s="4">
        <v>7.7142857142857144</v>
      </c>
      <c r="C3454">
        <v>157.54166670000001</v>
      </c>
      <c r="D3454">
        <v>2.6</v>
      </c>
      <c r="E3454">
        <v>110</v>
      </c>
    </row>
    <row r="3455" spans="1:5">
      <c r="A3455" s="1">
        <v>43267</v>
      </c>
      <c r="B3455" s="4">
        <v>25.9375</v>
      </c>
      <c r="C3455">
        <v>153.95833329999999</v>
      </c>
      <c r="D3455">
        <v>2.9</v>
      </c>
      <c r="E3455">
        <v>110</v>
      </c>
    </row>
    <row r="3456" spans="1:5">
      <c r="A3456" s="1">
        <v>43268</v>
      </c>
      <c r="B3456" s="4">
        <v>32</v>
      </c>
      <c r="C3456">
        <v>118.54166669999999</v>
      </c>
      <c r="D3456">
        <v>1.6</v>
      </c>
      <c r="E3456">
        <v>90</v>
      </c>
    </row>
    <row r="3457" spans="1:5">
      <c r="A3457" s="1">
        <v>43269</v>
      </c>
      <c r="B3457" s="4">
        <v>32.75</v>
      </c>
      <c r="C3457">
        <v>150.75</v>
      </c>
      <c r="D3457">
        <v>1.8</v>
      </c>
      <c r="E3457">
        <v>320</v>
      </c>
    </row>
    <row r="3458" spans="1:5">
      <c r="A3458" s="1">
        <v>43270</v>
      </c>
      <c r="B3458" s="4">
        <v>30.75</v>
      </c>
      <c r="C3458">
        <v>130.66666670000001</v>
      </c>
      <c r="D3458">
        <v>1.7</v>
      </c>
      <c r="E3458">
        <v>180</v>
      </c>
    </row>
    <row r="3459" spans="1:5">
      <c r="A3459" s="1">
        <v>43271</v>
      </c>
      <c r="B3459" s="4">
        <v>34.81818181818182</v>
      </c>
      <c r="C3459">
        <v>108.66666669999999</v>
      </c>
      <c r="D3459">
        <v>2.8</v>
      </c>
      <c r="E3459">
        <v>290</v>
      </c>
    </row>
    <row r="3460" spans="1:5">
      <c r="A3460" s="1">
        <v>43272</v>
      </c>
      <c r="B3460" s="4">
        <v>32.208333333333336</v>
      </c>
      <c r="C3460">
        <v>90.782608699999997</v>
      </c>
      <c r="D3460">
        <v>1.7</v>
      </c>
      <c r="E3460">
        <v>320</v>
      </c>
    </row>
    <row r="3461" spans="1:5">
      <c r="A3461" s="1">
        <v>43273</v>
      </c>
      <c r="B3461" s="4">
        <v>31.875</v>
      </c>
      <c r="C3461">
        <v>131.875</v>
      </c>
      <c r="D3461">
        <v>3.7</v>
      </c>
      <c r="E3461">
        <v>160</v>
      </c>
    </row>
    <row r="3462" spans="1:5">
      <c r="A3462" s="1">
        <v>43274</v>
      </c>
      <c r="B3462" s="4">
        <v>31.625</v>
      </c>
      <c r="C3462">
        <v>130.41666670000001</v>
      </c>
      <c r="D3462">
        <v>2.2999999999999998</v>
      </c>
      <c r="E3462">
        <v>110</v>
      </c>
    </row>
    <row r="3463" spans="1:5">
      <c r="A3463" s="1">
        <v>43275</v>
      </c>
      <c r="B3463" s="4">
        <v>42.916666666666664</v>
      </c>
      <c r="C3463">
        <v>117.5</v>
      </c>
      <c r="D3463">
        <v>2.2000000000000002</v>
      </c>
      <c r="E3463">
        <v>180</v>
      </c>
    </row>
    <row r="3464" spans="1:5">
      <c r="A3464" s="1">
        <v>43276</v>
      </c>
      <c r="B3464" s="4">
        <v>41.625</v>
      </c>
      <c r="C3464">
        <v>144.75</v>
      </c>
      <c r="D3464">
        <v>3.1</v>
      </c>
      <c r="E3464">
        <v>160</v>
      </c>
    </row>
    <row r="3465" spans="1:5">
      <c r="A3465" s="1">
        <v>43277</v>
      </c>
      <c r="B3465" s="4">
        <v>34.916666666666664</v>
      </c>
      <c r="C3465">
        <v>171.66666670000001</v>
      </c>
      <c r="D3465">
        <v>6.3</v>
      </c>
      <c r="E3465">
        <v>140</v>
      </c>
    </row>
    <row r="3466" spans="1:5">
      <c r="A3466" s="1">
        <v>43278</v>
      </c>
      <c r="B3466" s="4">
        <v>25.578947368421051</v>
      </c>
      <c r="C3466">
        <v>71.652173910000002</v>
      </c>
      <c r="D3466">
        <v>4.3</v>
      </c>
      <c r="E3466">
        <v>180</v>
      </c>
    </row>
    <row r="3467" spans="1:5">
      <c r="A3467" s="1">
        <v>43279</v>
      </c>
      <c r="B3467" s="4">
        <v>21.388888888888889</v>
      </c>
      <c r="C3467">
        <v>22.958333329999999</v>
      </c>
      <c r="D3467">
        <v>2.9</v>
      </c>
      <c r="E3467">
        <v>110</v>
      </c>
    </row>
    <row r="3468" spans="1:5">
      <c r="A3468" s="1">
        <v>43280</v>
      </c>
      <c r="B3468" s="4">
        <v>28.157894736842106</v>
      </c>
      <c r="C3468">
        <v>60.541666669999998</v>
      </c>
      <c r="D3468">
        <v>1.6</v>
      </c>
      <c r="E3468">
        <v>180</v>
      </c>
    </row>
    <row r="3469" spans="1:5">
      <c r="A3469" s="1">
        <v>43281</v>
      </c>
      <c r="B3469" s="4">
        <v>39.94736842105263</v>
      </c>
      <c r="C3469">
        <v>91.666666669999998</v>
      </c>
      <c r="D3469">
        <v>3.3</v>
      </c>
      <c r="E3469">
        <v>140</v>
      </c>
    </row>
    <row r="3470" spans="1:5">
      <c r="A3470" s="1">
        <v>43282</v>
      </c>
      <c r="B3470" s="4">
        <v>7.2</v>
      </c>
      <c r="C3470">
        <v>100.2142857</v>
      </c>
      <c r="D3470">
        <v>2.9</v>
      </c>
      <c r="E3470">
        <v>140</v>
      </c>
    </row>
    <row r="3471" spans="1:5">
      <c r="A3471" s="1">
        <v>43283</v>
      </c>
      <c r="B3471" s="4">
        <v>7.5</v>
      </c>
      <c r="C3471">
        <v>141.56521739999999</v>
      </c>
      <c r="D3471">
        <v>2.8</v>
      </c>
      <c r="E3471">
        <v>160</v>
      </c>
    </row>
    <row r="3472" spans="1:5">
      <c r="A3472" s="1">
        <v>43284</v>
      </c>
      <c r="B3472" s="4">
        <v>10.222222222222221</v>
      </c>
      <c r="C3472">
        <v>139.125</v>
      </c>
      <c r="D3472">
        <v>2.7</v>
      </c>
      <c r="E3472">
        <v>320</v>
      </c>
    </row>
    <row r="3473" spans="1:5">
      <c r="A3473" s="1">
        <v>43285</v>
      </c>
      <c r="B3473" s="4">
        <v>19.25</v>
      </c>
      <c r="C3473">
        <v>93.416666669999998</v>
      </c>
      <c r="D3473">
        <v>3.8</v>
      </c>
      <c r="E3473">
        <v>320</v>
      </c>
    </row>
    <row r="3474" spans="1:5">
      <c r="A3474" s="1">
        <v>43286</v>
      </c>
      <c r="B3474" s="4">
        <v>15.318181818181818</v>
      </c>
      <c r="C3474">
        <v>91.913043479999999</v>
      </c>
      <c r="D3474">
        <v>1.6</v>
      </c>
      <c r="E3474">
        <v>90</v>
      </c>
    </row>
    <row r="3475" spans="1:5">
      <c r="A3475" s="1">
        <v>43287</v>
      </c>
      <c r="B3475" s="4">
        <v>6.1538461538461542</v>
      </c>
      <c r="C3475">
        <v>89.458333330000002</v>
      </c>
      <c r="D3475">
        <v>3</v>
      </c>
      <c r="E3475">
        <v>110</v>
      </c>
    </row>
    <row r="3476" spans="1:5">
      <c r="A3476" s="1">
        <v>43288</v>
      </c>
      <c r="B3476" s="4">
        <v>12.533333333333333</v>
      </c>
      <c r="C3476">
        <v>81.125</v>
      </c>
      <c r="D3476">
        <v>3.1</v>
      </c>
      <c r="E3476">
        <v>110</v>
      </c>
    </row>
    <row r="3477" spans="1:5">
      <c r="A3477" s="1">
        <v>43289</v>
      </c>
      <c r="B3477" s="4">
        <v>15.235294117647058</v>
      </c>
      <c r="C3477">
        <v>85.166666669999998</v>
      </c>
      <c r="D3477">
        <v>3.7</v>
      </c>
      <c r="E3477">
        <v>140</v>
      </c>
    </row>
    <row r="3478" spans="1:5">
      <c r="A3478" s="1">
        <v>43290</v>
      </c>
      <c r="B3478" s="4">
        <v>9.4117647058823533</v>
      </c>
      <c r="C3478">
        <v>137.08333329999999</v>
      </c>
      <c r="D3478">
        <v>3.6</v>
      </c>
      <c r="E3478">
        <v>110</v>
      </c>
    </row>
    <row r="3479" spans="1:5">
      <c r="A3479" s="1">
        <v>43291</v>
      </c>
      <c r="B3479" s="4">
        <v>20.5</v>
      </c>
      <c r="C3479">
        <v>78.416666669999998</v>
      </c>
      <c r="D3479">
        <v>7</v>
      </c>
      <c r="E3479">
        <v>180</v>
      </c>
    </row>
    <row r="3480" spans="1:5">
      <c r="A3480" s="1">
        <v>43292</v>
      </c>
      <c r="B3480" s="4">
        <v>24.083333333333332</v>
      </c>
      <c r="C3480">
        <v>66.291666669999998</v>
      </c>
      <c r="D3480">
        <v>4.4000000000000004</v>
      </c>
      <c r="E3480">
        <v>200</v>
      </c>
    </row>
    <row r="3481" spans="1:5">
      <c r="A3481" s="1">
        <v>43293</v>
      </c>
      <c r="B3481" s="4">
        <v>20.333333333333332</v>
      </c>
      <c r="C3481">
        <v>84.916666669999998</v>
      </c>
      <c r="D3481">
        <v>3</v>
      </c>
      <c r="E3481">
        <v>180</v>
      </c>
    </row>
    <row r="3482" spans="1:5">
      <c r="A3482" s="1">
        <v>43294</v>
      </c>
      <c r="B3482" s="4">
        <v>16.041666666666668</v>
      </c>
      <c r="C3482">
        <v>95.166666669999998</v>
      </c>
      <c r="D3482">
        <v>4.0999999999999996</v>
      </c>
      <c r="E3482">
        <v>180</v>
      </c>
    </row>
    <row r="3483" spans="1:5">
      <c r="A3483" s="1">
        <v>43295</v>
      </c>
      <c r="B3483" s="4">
        <v>16.916666666666668</v>
      </c>
      <c r="C3483">
        <v>101.08333330000001</v>
      </c>
      <c r="D3483">
        <v>4.5</v>
      </c>
      <c r="E3483">
        <v>160</v>
      </c>
    </row>
    <row r="3484" spans="1:5">
      <c r="A3484" s="1">
        <v>43296</v>
      </c>
      <c r="B3484" s="4">
        <v>19.956521739130434</v>
      </c>
      <c r="C3484">
        <v>120.25</v>
      </c>
      <c r="D3484">
        <v>4</v>
      </c>
      <c r="E3484">
        <v>160</v>
      </c>
    </row>
    <row r="3485" spans="1:5">
      <c r="A3485" s="1">
        <v>43297</v>
      </c>
      <c r="B3485" s="4">
        <v>23.25</v>
      </c>
      <c r="C3485">
        <v>58.458333330000002</v>
      </c>
      <c r="D3485">
        <v>3.8</v>
      </c>
      <c r="E3485">
        <v>160</v>
      </c>
    </row>
    <row r="3486" spans="1:5">
      <c r="A3486" s="1">
        <v>43298</v>
      </c>
      <c r="B3486" s="4">
        <v>26.166666666666668</v>
      </c>
      <c r="C3486">
        <v>46.791666669999998</v>
      </c>
      <c r="D3486">
        <v>3</v>
      </c>
      <c r="E3486">
        <v>160</v>
      </c>
    </row>
    <row r="3487" spans="1:5">
      <c r="A3487" s="1">
        <v>43299</v>
      </c>
      <c r="B3487" s="4">
        <v>32.375</v>
      </c>
      <c r="C3487">
        <v>143.91666670000001</v>
      </c>
      <c r="D3487">
        <v>3</v>
      </c>
      <c r="E3487">
        <v>160</v>
      </c>
    </row>
    <row r="3488" spans="1:5">
      <c r="A3488" s="1">
        <v>43300</v>
      </c>
      <c r="B3488" s="4">
        <v>25.125</v>
      </c>
      <c r="C3488">
        <v>117.25</v>
      </c>
      <c r="D3488">
        <v>1.7</v>
      </c>
      <c r="E3488">
        <v>180</v>
      </c>
    </row>
    <row r="3489" spans="1:5">
      <c r="A3489" s="1">
        <v>43301</v>
      </c>
      <c r="B3489" s="4">
        <v>30.458333333333332</v>
      </c>
      <c r="C3489">
        <v>136.79166670000001</v>
      </c>
      <c r="D3489">
        <v>1.3</v>
      </c>
      <c r="E3489">
        <v>90</v>
      </c>
    </row>
    <row r="3490" spans="1:5">
      <c r="A3490" s="1">
        <v>43302</v>
      </c>
      <c r="B3490" s="4">
        <v>33.130434782608695</v>
      </c>
      <c r="C3490">
        <v>124.66666669999999</v>
      </c>
      <c r="D3490">
        <v>1.7</v>
      </c>
      <c r="E3490">
        <v>320</v>
      </c>
    </row>
    <row r="3491" spans="1:5">
      <c r="A3491" s="1">
        <v>43303</v>
      </c>
      <c r="B3491" s="4">
        <v>25.173913043478262</v>
      </c>
      <c r="C3491">
        <v>92.291666669999998</v>
      </c>
      <c r="D3491">
        <v>1.5</v>
      </c>
      <c r="E3491">
        <v>70</v>
      </c>
    </row>
    <row r="3492" spans="1:5">
      <c r="A3492" s="1">
        <v>43304</v>
      </c>
      <c r="B3492" s="4">
        <v>28.333333333333332</v>
      </c>
      <c r="C3492">
        <v>109.375</v>
      </c>
      <c r="D3492">
        <v>2.2000000000000002</v>
      </c>
      <c r="E3492">
        <v>140</v>
      </c>
    </row>
    <row r="3493" spans="1:5">
      <c r="A3493" s="1">
        <v>43305</v>
      </c>
      <c r="B3493" s="4">
        <v>34.043478260869563</v>
      </c>
      <c r="C3493">
        <v>46.208333330000002</v>
      </c>
      <c r="D3493">
        <v>3.4</v>
      </c>
      <c r="E3493">
        <v>140</v>
      </c>
    </row>
    <row r="3494" spans="1:5">
      <c r="A3494" s="1">
        <v>43306</v>
      </c>
      <c r="B3494" s="4">
        <v>24.19047619047619</v>
      </c>
      <c r="C3494">
        <v>28.416666670000001</v>
      </c>
      <c r="D3494">
        <v>4.3</v>
      </c>
      <c r="E3494">
        <v>140</v>
      </c>
    </row>
    <row r="3495" spans="1:5">
      <c r="A3495" s="1">
        <v>43307</v>
      </c>
      <c r="B3495" s="4">
        <v>32.083333333333336</v>
      </c>
      <c r="C3495">
        <v>36.958333330000002</v>
      </c>
      <c r="D3495">
        <v>3.2</v>
      </c>
      <c r="E3495">
        <v>160</v>
      </c>
    </row>
    <row r="3496" spans="1:5">
      <c r="A3496" s="1">
        <v>43308</v>
      </c>
      <c r="B3496" s="4">
        <v>35.041666666666664</v>
      </c>
      <c r="C3496">
        <v>97.5</v>
      </c>
      <c r="D3496">
        <v>1.9</v>
      </c>
      <c r="E3496">
        <v>290</v>
      </c>
    </row>
    <row r="3497" spans="1:5">
      <c r="A3497" s="1">
        <v>43309</v>
      </c>
      <c r="B3497" s="4">
        <v>32.06666666666667</v>
      </c>
      <c r="C3497">
        <v>120.20833330000001</v>
      </c>
      <c r="D3497">
        <v>2.5</v>
      </c>
      <c r="E3497">
        <v>320</v>
      </c>
    </row>
    <row r="3498" spans="1:5">
      <c r="A3498" s="1">
        <v>43310</v>
      </c>
      <c r="B3498" s="4">
        <v>11.684210526315789</v>
      </c>
      <c r="C3498">
        <v>154.91666670000001</v>
      </c>
      <c r="D3498">
        <v>2.4</v>
      </c>
      <c r="E3498">
        <v>320</v>
      </c>
    </row>
    <row r="3499" spans="1:5">
      <c r="A3499" s="1">
        <v>43311</v>
      </c>
      <c r="B3499" s="4">
        <v>9.1904761904761898</v>
      </c>
      <c r="C3499">
        <v>142.66666670000001</v>
      </c>
      <c r="D3499">
        <v>2.6</v>
      </c>
      <c r="E3499">
        <v>320</v>
      </c>
    </row>
    <row r="3500" spans="1:5">
      <c r="A3500" s="1">
        <v>43312</v>
      </c>
      <c r="B3500" s="4">
        <v>17.636363636363637</v>
      </c>
      <c r="C3500">
        <v>135.625</v>
      </c>
      <c r="D3500">
        <v>2.7</v>
      </c>
      <c r="E3500">
        <v>320</v>
      </c>
    </row>
    <row r="3501" spans="1:5">
      <c r="A3501" s="1">
        <v>43313</v>
      </c>
      <c r="B3501" s="4">
        <v>30.083333333333332</v>
      </c>
      <c r="C3501">
        <v>134.58333329999999</v>
      </c>
      <c r="D3501">
        <v>2.8</v>
      </c>
      <c r="E3501">
        <v>320</v>
      </c>
    </row>
    <row r="3502" spans="1:5">
      <c r="A3502" s="1">
        <v>43314</v>
      </c>
      <c r="B3502" s="4">
        <v>35.583333333333336</v>
      </c>
      <c r="C3502">
        <v>159.173913</v>
      </c>
      <c r="D3502">
        <v>1.3</v>
      </c>
      <c r="E3502">
        <v>320</v>
      </c>
    </row>
    <row r="3503" spans="1:5">
      <c r="A3503" s="1">
        <v>43315</v>
      </c>
      <c r="B3503" s="4">
        <v>38.75</v>
      </c>
      <c r="C3503">
        <v>127</v>
      </c>
      <c r="D3503">
        <v>1.7</v>
      </c>
      <c r="E3503">
        <v>90</v>
      </c>
    </row>
    <row r="3504" spans="1:5">
      <c r="A3504" s="1">
        <v>43316</v>
      </c>
      <c r="B3504" s="4">
        <v>22.083333333333332</v>
      </c>
      <c r="C3504">
        <v>145.375</v>
      </c>
      <c r="D3504">
        <v>2.9</v>
      </c>
      <c r="E3504">
        <v>160</v>
      </c>
    </row>
    <row r="3505" spans="1:5">
      <c r="A3505" s="1">
        <v>43317</v>
      </c>
      <c r="B3505" s="4">
        <v>20.875</v>
      </c>
      <c r="C3505">
        <v>85.166666669999998</v>
      </c>
      <c r="D3505">
        <v>1.8</v>
      </c>
      <c r="E3505">
        <v>200</v>
      </c>
    </row>
    <row r="3506" spans="1:5">
      <c r="A3506" s="1">
        <v>43318</v>
      </c>
      <c r="B3506" s="4">
        <v>25.875</v>
      </c>
      <c r="C3506">
        <v>92.291666669999998</v>
      </c>
      <c r="D3506">
        <v>1.6</v>
      </c>
      <c r="E3506">
        <v>180</v>
      </c>
    </row>
    <row r="3507" spans="1:5">
      <c r="A3507" s="1">
        <v>43319</v>
      </c>
      <c r="B3507" s="4">
        <v>17.454545454545453</v>
      </c>
      <c r="C3507">
        <v>124.41666669999999</v>
      </c>
      <c r="D3507">
        <v>2.2999999999999998</v>
      </c>
      <c r="E3507">
        <v>160</v>
      </c>
    </row>
    <row r="3508" spans="1:5">
      <c r="A3508" s="1">
        <v>43320</v>
      </c>
      <c r="B3508" s="4">
        <v>21.416666666666668</v>
      </c>
      <c r="C3508">
        <v>59.739130430000003</v>
      </c>
      <c r="D3508">
        <v>2</v>
      </c>
      <c r="E3508">
        <v>180</v>
      </c>
    </row>
    <row r="3509" spans="1:5">
      <c r="A3509" s="1">
        <v>43321</v>
      </c>
      <c r="B3509" s="4">
        <v>19.958333333333332</v>
      </c>
      <c r="C3509">
        <v>72.666666669999998</v>
      </c>
      <c r="D3509">
        <v>2.2999999999999998</v>
      </c>
      <c r="E3509">
        <v>320</v>
      </c>
    </row>
    <row r="3510" spans="1:5">
      <c r="A3510" s="1">
        <v>43322</v>
      </c>
      <c r="B3510" s="4">
        <v>16.5</v>
      </c>
      <c r="C3510">
        <v>88.5</v>
      </c>
      <c r="D3510">
        <v>2.8</v>
      </c>
      <c r="E3510">
        <v>320</v>
      </c>
    </row>
    <row r="3511" spans="1:5">
      <c r="A3511" s="1">
        <v>43323</v>
      </c>
      <c r="B3511" s="4">
        <v>11.478260869565217</v>
      </c>
      <c r="C3511">
        <v>108.70833330000001</v>
      </c>
      <c r="D3511">
        <v>2.6</v>
      </c>
      <c r="E3511">
        <v>90</v>
      </c>
    </row>
    <row r="3512" spans="1:5">
      <c r="A3512" s="1">
        <v>43324</v>
      </c>
      <c r="B3512" s="4">
        <v>14.565217391304348</v>
      </c>
      <c r="C3512">
        <v>132.66666670000001</v>
      </c>
      <c r="D3512">
        <v>3.2</v>
      </c>
      <c r="E3512">
        <v>110</v>
      </c>
    </row>
    <row r="3513" spans="1:5">
      <c r="A3513" s="1">
        <v>43325</v>
      </c>
      <c r="B3513" s="4">
        <v>26.260869565217391</v>
      </c>
      <c r="C3513">
        <v>105.79166669999999</v>
      </c>
      <c r="D3513">
        <v>3.4</v>
      </c>
      <c r="E3513">
        <v>140</v>
      </c>
    </row>
    <row r="3514" spans="1:5">
      <c r="A3514" s="1">
        <v>43326</v>
      </c>
      <c r="B3514" s="4">
        <v>22</v>
      </c>
      <c r="C3514">
        <v>82.083333330000002</v>
      </c>
      <c r="D3514">
        <v>3.4</v>
      </c>
      <c r="E3514">
        <v>160</v>
      </c>
    </row>
    <row r="3515" spans="1:5">
      <c r="A3515" s="1">
        <v>43327</v>
      </c>
      <c r="B3515" s="4">
        <v>27.722222222222221</v>
      </c>
      <c r="C3515">
        <v>45.791666669999998</v>
      </c>
      <c r="D3515">
        <v>2</v>
      </c>
      <c r="E3515">
        <v>90</v>
      </c>
    </row>
    <row r="3516" spans="1:5">
      <c r="A3516" s="1">
        <v>43328</v>
      </c>
      <c r="B3516" s="4">
        <v>8.4444444444444446</v>
      </c>
      <c r="C3516">
        <v>43.958333330000002</v>
      </c>
      <c r="D3516">
        <v>2.8</v>
      </c>
      <c r="E3516">
        <v>110</v>
      </c>
    </row>
    <row r="3517" spans="1:5">
      <c r="A3517" s="1">
        <v>43329</v>
      </c>
      <c r="B3517" s="4">
        <v>14.3</v>
      </c>
      <c r="C3517">
        <v>95.875</v>
      </c>
      <c r="D3517">
        <v>4.2</v>
      </c>
      <c r="E3517">
        <v>110</v>
      </c>
    </row>
    <row r="3518" spans="1:5">
      <c r="A3518" s="1">
        <v>43330</v>
      </c>
      <c r="B3518" s="4">
        <v>18.375</v>
      </c>
      <c r="C3518">
        <v>47.75</v>
      </c>
      <c r="D3518">
        <v>3</v>
      </c>
      <c r="E3518">
        <v>110</v>
      </c>
    </row>
    <row r="3519" spans="1:5">
      <c r="A3519" s="1">
        <v>43331</v>
      </c>
      <c r="B3519" s="4">
        <v>20.041666666666668</v>
      </c>
      <c r="C3519">
        <v>58.25</v>
      </c>
      <c r="D3519">
        <v>1.1000000000000001</v>
      </c>
      <c r="E3519">
        <v>320</v>
      </c>
    </row>
    <row r="3520" spans="1:5">
      <c r="A3520" s="1">
        <v>43332</v>
      </c>
      <c r="B3520" s="4">
        <v>28.916666666666668</v>
      </c>
      <c r="C3520">
        <v>72.916666669999998</v>
      </c>
      <c r="D3520">
        <v>6.8</v>
      </c>
      <c r="E3520">
        <v>110</v>
      </c>
    </row>
    <row r="3521" spans="1:5">
      <c r="A3521" s="1">
        <v>43333</v>
      </c>
      <c r="B3521" s="4">
        <v>20.227272727272727</v>
      </c>
      <c r="C3521">
        <v>41.5</v>
      </c>
      <c r="D3521">
        <v>4.0999999999999996</v>
      </c>
      <c r="E3521">
        <v>290</v>
      </c>
    </row>
    <row r="3522" spans="1:5">
      <c r="A3522" s="1">
        <v>43334</v>
      </c>
      <c r="B3522" s="4">
        <v>20</v>
      </c>
      <c r="C3522">
        <v>63</v>
      </c>
      <c r="D3522">
        <v>3.5</v>
      </c>
      <c r="E3522">
        <v>340</v>
      </c>
    </row>
    <row r="3523" spans="1:5">
      <c r="A3523" s="1">
        <v>43335</v>
      </c>
      <c r="B3523" s="4">
        <v>11.416666666666666</v>
      </c>
      <c r="C3523">
        <v>57.583333330000002</v>
      </c>
      <c r="D3523">
        <v>2.9</v>
      </c>
      <c r="E3523">
        <v>50</v>
      </c>
    </row>
    <row r="3524" spans="1:5">
      <c r="A3524" s="1">
        <v>43336</v>
      </c>
      <c r="B3524" s="4">
        <v>7.5</v>
      </c>
      <c r="C3524">
        <v>39.708333330000002</v>
      </c>
      <c r="D3524">
        <v>5.0999999999999996</v>
      </c>
      <c r="E3524">
        <v>320</v>
      </c>
    </row>
    <row r="3525" spans="1:5">
      <c r="A3525" s="1">
        <v>43337</v>
      </c>
      <c r="B3525" s="4">
        <v>18.826086956521738</v>
      </c>
      <c r="C3525">
        <v>75.458333330000002</v>
      </c>
      <c r="D3525">
        <v>2.7</v>
      </c>
      <c r="E3525">
        <v>320</v>
      </c>
    </row>
    <row r="3526" spans="1:5">
      <c r="A3526" s="1">
        <v>43338</v>
      </c>
      <c r="B3526" s="4">
        <v>14.913043478260869</v>
      </c>
      <c r="C3526">
        <v>130.95833329999999</v>
      </c>
      <c r="D3526">
        <v>1.8</v>
      </c>
      <c r="E3526">
        <v>180</v>
      </c>
    </row>
    <row r="3527" spans="1:5">
      <c r="A3527" s="1">
        <v>43339</v>
      </c>
      <c r="B3527" s="4">
        <v>14.318181818181818</v>
      </c>
      <c r="C3527">
        <v>133.875</v>
      </c>
      <c r="D3527">
        <v>2</v>
      </c>
      <c r="E3527">
        <v>320</v>
      </c>
    </row>
    <row r="3528" spans="1:5">
      <c r="A3528" s="1">
        <v>43340</v>
      </c>
      <c r="B3528" s="4">
        <v>17.631578947368421</v>
      </c>
      <c r="C3528">
        <v>126.625</v>
      </c>
      <c r="D3528">
        <v>3</v>
      </c>
      <c r="E3528">
        <v>110</v>
      </c>
    </row>
    <row r="3529" spans="1:5">
      <c r="A3529" s="1">
        <v>43341</v>
      </c>
      <c r="B3529" s="4">
        <v>11</v>
      </c>
      <c r="C3529">
        <v>25.666666670000001</v>
      </c>
      <c r="D3529">
        <v>4.2</v>
      </c>
      <c r="E3529">
        <v>230</v>
      </c>
    </row>
    <row r="3530" spans="1:5">
      <c r="A3530" s="1">
        <v>43342</v>
      </c>
      <c r="B3530" s="4">
        <v>25.222222222222221</v>
      </c>
      <c r="C3530">
        <v>54.217391300000003</v>
      </c>
      <c r="D3530">
        <v>2.2999999999999998</v>
      </c>
      <c r="E3530">
        <v>320</v>
      </c>
    </row>
    <row r="3531" spans="1:5">
      <c r="A3531" s="1">
        <v>43343</v>
      </c>
      <c r="B3531" s="4">
        <v>20.521739130434781</v>
      </c>
      <c r="C3531">
        <v>48.625</v>
      </c>
      <c r="D3531">
        <v>3</v>
      </c>
      <c r="E3531">
        <v>320</v>
      </c>
    </row>
    <row r="3532" spans="1:5">
      <c r="A3532" s="1">
        <v>43344</v>
      </c>
      <c r="B3532" s="4">
        <v>15.304347826086957</v>
      </c>
      <c r="C3532">
        <v>114.08333330000001</v>
      </c>
      <c r="D3532">
        <v>2.2999999999999998</v>
      </c>
      <c r="E3532">
        <v>320</v>
      </c>
    </row>
    <row r="3533" spans="1:5">
      <c r="A3533" s="1">
        <v>43345</v>
      </c>
      <c r="B3533" s="4">
        <v>15.105263157894736</v>
      </c>
      <c r="C3533">
        <v>104.375</v>
      </c>
      <c r="D3533">
        <v>4.7</v>
      </c>
      <c r="E3533">
        <v>140</v>
      </c>
    </row>
    <row r="3534" spans="1:5">
      <c r="A3534" s="1">
        <v>43346</v>
      </c>
      <c r="B3534" s="4">
        <v>17.2</v>
      </c>
      <c r="C3534">
        <v>88.545454550000002</v>
      </c>
      <c r="D3534">
        <v>2.4</v>
      </c>
      <c r="E3534">
        <v>140</v>
      </c>
    </row>
    <row r="3535" spans="1:5">
      <c r="A3535" s="1">
        <v>43347</v>
      </c>
      <c r="B3535" s="4">
        <v>15.136363636363637</v>
      </c>
      <c r="C3535">
        <v>30.043478260000001</v>
      </c>
      <c r="D3535">
        <v>3.3</v>
      </c>
      <c r="E3535">
        <v>320</v>
      </c>
    </row>
    <row r="3536" spans="1:5">
      <c r="A3536" s="1">
        <v>43348</v>
      </c>
      <c r="B3536" s="4">
        <v>23.434782608695652</v>
      </c>
      <c r="C3536">
        <v>44.25</v>
      </c>
      <c r="D3536">
        <v>3.1</v>
      </c>
      <c r="E3536">
        <v>290</v>
      </c>
    </row>
    <row r="3537" spans="1:5">
      <c r="A3537" s="1">
        <v>43349</v>
      </c>
      <c r="B3537" s="4">
        <v>28.625</v>
      </c>
      <c r="C3537">
        <v>35.916666669999998</v>
      </c>
      <c r="D3537">
        <v>3.6</v>
      </c>
      <c r="E3537">
        <v>230</v>
      </c>
    </row>
    <row r="3538" spans="1:5">
      <c r="A3538" s="1">
        <v>43350</v>
      </c>
      <c r="B3538" s="4">
        <v>24.3125</v>
      </c>
      <c r="C3538">
        <v>21.5</v>
      </c>
      <c r="D3538">
        <v>5.6</v>
      </c>
      <c r="E3538">
        <v>340</v>
      </c>
    </row>
    <row r="3539" spans="1:5">
      <c r="A3539" s="1">
        <v>43351</v>
      </c>
      <c r="B3539" s="4">
        <v>19.636363636363637</v>
      </c>
      <c r="C3539">
        <v>28.041666670000001</v>
      </c>
      <c r="D3539">
        <v>3.5</v>
      </c>
      <c r="E3539">
        <v>340</v>
      </c>
    </row>
    <row r="3540" spans="1:5">
      <c r="A3540" s="1">
        <v>43352</v>
      </c>
      <c r="B3540" s="4">
        <v>20.260869565217391</v>
      </c>
      <c r="C3540">
        <v>72.958333330000002</v>
      </c>
      <c r="D3540">
        <v>5</v>
      </c>
      <c r="E3540">
        <v>340</v>
      </c>
    </row>
    <row r="3541" spans="1:5">
      <c r="A3541" s="1">
        <v>43353</v>
      </c>
      <c r="B3541" s="4">
        <v>12.35</v>
      </c>
      <c r="C3541">
        <v>116.33333330000001</v>
      </c>
      <c r="D3541">
        <v>2.6</v>
      </c>
      <c r="E3541">
        <v>90</v>
      </c>
    </row>
    <row r="3542" spans="1:5">
      <c r="A3542" s="1">
        <v>43354</v>
      </c>
      <c r="B3542" s="4">
        <v>12.666666666666666</v>
      </c>
      <c r="C3542">
        <v>105.625</v>
      </c>
      <c r="D3542">
        <v>3.9</v>
      </c>
      <c r="E3542">
        <v>110</v>
      </c>
    </row>
    <row r="3543" spans="1:5">
      <c r="A3543" s="1">
        <v>43355</v>
      </c>
      <c r="B3543" s="4">
        <v>14.782608695652174</v>
      </c>
      <c r="C3543">
        <v>110.625</v>
      </c>
      <c r="D3543">
        <v>2.7</v>
      </c>
      <c r="E3543">
        <v>110</v>
      </c>
    </row>
    <row r="3544" spans="1:5">
      <c r="A3544" s="1">
        <v>43356</v>
      </c>
      <c r="B3544" s="4">
        <v>18.739130434782609</v>
      </c>
      <c r="C3544">
        <v>157.75</v>
      </c>
      <c r="D3544">
        <v>2.1</v>
      </c>
      <c r="E3544">
        <v>90</v>
      </c>
    </row>
    <row r="3545" spans="1:5">
      <c r="A3545" s="1">
        <v>43357</v>
      </c>
      <c r="B3545" s="4">
        <v>17.291666666666668</v>
      </c>
      <c r="C3545">
        <v>169.70833329999999</v>
      </c>
      <c r="D3545">
        <v>1.7</v>
      </c>
      <c r="E3545">
        <v>70</v>
      </c>
    </row>
    <row r="3546" spans="1:5">
      <c r="A3546" s="1">
        <v>43358</v>
      </c>
      <c r="B3546" s="4">
        <v>15.913043478260869</v>
      </c>
      <c r="C3546">
        <v>42.791666669999998</v>
      </c>
      <c r="D3546">
        <v>1.8</v>
      </c>
      <c r="E3546">
        <v>320</v>
      </c>
    </row>
    <row r="3547" spans="1:5">
      <c r="A3547" s="1">
        <v>43359</v>
      </c>
      <c r="B3547" s="4">
        <v>31.458333333333332</v>
      </c>
      <c r="C3547">
        <v>25.541666670000001</v>
      </c>
      <c r="D3547">
        <v>2</v>
      </c>
      <c r="E3547">
        <v>320</v>
      </c>
    </row>
    <row r="3548" spans="1:5">
      <c r="A3548" s="1">
        <v>43360</v>
      </c>
      <c r="B3548" s="4">
        <v>22.958333333333332</v>
      </c>
      <c r="C3548">
        <v>46.958333330000002</v>
      </c>
      <c r="D3548">
        <v>3.9</v>
      </c>
      <c r="E3548">
        <v>340</v>
      </c>
    </row>
    <row r="3549" spans="1:5">
      <c r="A3549" s="1">
        <v>43361</v>
      </c>
      <c r="B3549" s="4">
        <v>31.083333333333332</v>
      </c>
      <c r="C3549">
        <v>63.416666669999998</v>
      </c>
      <c r="D3549">
        <v>2</v>
      </c>
      <c r="E3549">
        <v>290</v>
      </c>
    </row>
    <row r="3550" spans="1:5">
      <c r="A3550" s="1">
        <v>43362</v>
      </c>
      <c r="B3550" s="4">
        <v>35.588235294117645</v>
      </c>
      <c r="C3550">
        <v>81.916666669999998</v>
      </c>
      <c r="D3550">
        <v>1.1000000000000001</v>
      </c>
      <c r="E3550">
        <v>110</v>
      </c>
    </row>
    <row r="3551" spans="1:5">
      <c r="A3551" s="1">
        <v>43363</v>
      </c>
      <c r="B3551" s="4">
        <v>15.928571428571429</v>
      </c>
      <c r="C3551">
        <v>115.66666669999999</v>
      </c>
      <c r="D3551">
        <v>1.9</v>
      </c>
      <c r="E3551">
        <v>110</v>
      </c>
    </row>
    <row r="3552" spans="1:5">
      <c r="A3552" s="1">
        <v>43364</v>
      </c>
      <c r="B3552" s="4">
        <v>10.363636363636363</v>
      </c>
      <c r="C3552">
        <v>48.166666669999998</v>
      </c>
      <c r="D3552">
        <v>2.1</v>
      </c>
      <c r="E3552">
        <v>90</v>
      </c>
    </row>
    <row r="3553" spans="1:5">
      <c r="A3553" s="1">
        <v>43365</v>
      </c>
      <c r="B3553" s="4">
        <v>28.083333333333332</v>
      </c>
      <c r="C3553">
        <v>16.833333329999999</v>
      </c>
      <c r="D3553">
        <v>2.7</v>
      </c>
      <c r="E3553">
        <v>320</v>
      </c>
    </row>
    <row r="3554" spans="1:5">
      <c r="A3554" s="1">
        <v>43366</v>
      </c>
      <c r="B3554" s="4">
        <v>26.458333333333332</v>
      </c>
      <c r="C3554">
        <v>25.083333329999999</v>
      </c>
      <c r="D3554">
        <v>4.0999999999999996</v>
      </c>
      <c r="E3554">
        <v>290</v>
      </c>
    </row>
    <row r="3555" spans="1:5">
      <c r="A3555" s="1">
        <v>43367</v>
      </c>
      <c r="B3555" s="4">
        <v>14.208333333333334</v>
      </c>
      <c r="C3555">
        <v>29.166666670000001</v>
      </c>
      <c r="D3555">
        <v>5.5</v>
      </c>
      <c r="E3555">
        <v>340</v>
      </c>
    </row>
    <row r="3556" spans="1:5">
      <c r="A3556" s="1">
        <v>43368</v>
      </c>
      <c r="B3556" s="4">
        <v>14.090909090909092</v>
      </c>
      <c r="C3556">
        <v>68.625</v>
      </c>
      <c r="D3556">
        <v>3.7</v>
      </c>
      <c r="E3556">
        <v>360</v>
      </c>
    </row>
    <row r="3557" spans="1:5">
      <c r="A3557" s="1">
        <v>43369</v>
      </c>
      <c r="B3557" s="4">
        <v>10.050000000000001</v>
      </c>
      <c r="C3557">
        <v>93.52173913</v>
      </c>
      <c r="D3557">
        <v>2.5</v>
      </c>
      <c r="E3557">
        <v>340</v>
      </c>
    </row>
    <row r="3558" spans="1:5">
      <c r="A3558" s="1">
        <v>43370</v>
      </c>
      <c r="B3558" s="4">
        <v>12.454545454545455</v>
      </c>
      <c r="C3558">
        <v>145.16666670000001</v>
      </c>
      <c r="D3558">
        <v>2.4</v>
      </c>
      <c r="E3558">
        <v>110</v>
      </c>
    </row>
    <row r="3559" spans="1:5">
      <c r="A3559" s="1">
        <v>43371</v>
      </c>
      <c r="B3559" s="4">
        <v>16.75</v>
      </c>
      <c r="C3559">
        <v>132.16666670000001</v>
      </c>
      <c r="D3559">
        <v>3.7</v>
      </c>
      <c r="E3559">
        <v>110</v>
      </c>
    </row>
    <row r="3560" spans="1:5">
      <c r="A3560" s="1">
        <v>43372</v>
      </c>
      <c r="B3560" s="4">
        <v>14.130434782608695</v>
      </c>
      <c r="C3560">
        <v>27.666666670000001</v>
      </c>
      <c r="D3560">
        <v>3.4</v>
      </c>
      <c r="E3560">
        <v>140</v>
      </c>
    </row>
    <row r="3561" spans="1:5">
      <c r="A3561" s="1">
        <v>43373</v>
      </c>
      <c r="B3561" s="4">
        <v>18.227272727272727</v>
      </c>
      <c r="C3561">
        <v>18.916666670000001</v>
      </c>
      <c r="D3561">
        <v>7.4</v>
      </c>
      <c r="E3561">
        <v>320</v>
      </c>
    </row>
    <row r="3562" spans="1:5">
      <c r="A3562" s="1">
        <v>43374</v>
      </c>
      <c r="B3562" s="4">
        <v>14.541666666666666</v>
      </c>
      <c r="C3562">
        <v>32.291666669999998</v>
      </c>
      <c r="D3562">
        <v>8</v>
      </c>
      <c r="E3562">
        <v>340</v>
      </c>
    </row>
    <row r="3563" spans="1:5">
      <c r="A3563" s="1">
        <v>43375</v>
      </c>
      <c r="B3563" s="4">
        <v>22.75</v>
      </c>
      <c r="C3563">
        <v>38.958333330000002</v>
      </c>
      <c r="D3563">
        <v>3</v>
      </c>
      <c r="E3563">
        <v>320</v>
      </c>
    </row>
    <row r="3564" spans="1:5">
      <c r="A3564" s="1">
        <v>43376</v>
      </c>
      <c r="B3564" s="4">
        <v>22.125</v>
      </c>
      <c r="C3564">
        <v>51.333333330000002</v>
      </c>
      <c r="D3564">
        <v>1.7</v>
      </c>
      <c r="E3564">
        <v>110</v>
      </c>
    </row>
    <row r="3565" spans="1:5">
      <c r="A3565" s="1">
        <v>43377</v>
      </c>
      <c r="B3565" s="4">
        <v>19.521739130434781</v>
      </c>
      <c r="C3565">
        <v>115.08333330000001</v>
      </c>
      <c r="D3565">
        <v>2.2000000000000002</v>
      </c>
      <c r="E3565">
        <v>70</v>
      </c>
    </row>
    <row r="3566" spans="1:5">
      <c r="A3566" s="1">
        <v>43378</v>
      </c>
      <c r="B3566" s="4">
        <v>8.6190476190476186</v>
      </c>
      <c r="C3566">
        <v>162.20833329999999</v>
      </c>
      <c r="D3566">
        <v>3.3</v>
      </c>
      <c r="E3566">
        <v>70</v>
      </c>
    </row>
    <row r="3567" spans="1:5">
      <c r="A3567" s="1">
        <v>43379</v>
      </c>
      <c r="B3567" s="4">
        <v>6.4</v>
      </c>
      <c r="C3567">
        <v>28.875</v>
      </c>
      <c r="D3567">
        <v>6.4</v>
      </c>
      <c r="E3567">
        <v>360</v>
      </c>
    </row>
    <row r="3568" spans="1:5">
      <c r="A3568" s="1">
        <v>43380</v>
      </c>
      <c r="B3568" s="4">
        <v>23.958333333333332</v>
      </c>
      <c r="C3568">
        <v>38.583333330000002</v>
      </c>
      <c r="D3568">
        <v>6.6</v>
      </c>
      <c r="E3568">
        <v>340</v>
      </c>
    </row>
    <row r="3569" spans="1:5">
      <c r="A3569" s="1">
        <v>43381</v>
      </c>
      <c r="B3569" s="4">
        <v>22.416666666666668</v>
      </c>
      <c r="C3569">
        <v>48.583333330000002</v>
      </c>
      <c r="D3569">
        <v>2.6</v>
      </c>
      <c r="E3569">
        <v>230</v>
      </c>
    </row>
    <row r="3570" spans="1:5">
      <c r="A3570" s="1">
        <v>43382</v>
      </c>
      <c r="B3570" s="4">
        <v>23.708333333333332</v>
      </c>
      <c r="C3570">
        <v>19.5</v>
      </c>
      <c r="D3570">
        <v>3.1</v>
      </c>
      <c r="E3570">
        <v>140</v>
      </c>
    </row>
    <row r="3571" spans="1:5">
      <c r="A3571" s="1">
        <v>43383</v>
      </c>
      <c r="B3571" s="4">
        <v>11.666666666666666</v>
      </c>
      <c r="C3571">
        <v>28.833333329999999</v>
      </c>
      <c r="D3571">
        <v>7.3</v>
      </c>
      <c r="E3571">
        <v>320</v>
      </c>
    </row>
    <row r="3572" spans="1:5">
      <c r="A3572" s="1">
        <v>43384</v>
      </c>
      <c r="B3572" s="4">
        <v>16.333333333333332</v>
      </c>
      <c r="C3572">
        <v>33</v>
      </c>
      <c r="D3572">
        <v>6.5</v>
      </c>
      <c r="E3572">
        <v>340</v>
      </c>
    </row>
    <row r="3573" spans="1:5">
      <c r="A3573" s="1">
        <v>43385</v>
      </c>
      <c r="B3573" s="4">
        <v>20.2</v>
      </c>
      <c r="C3573">
        <v>108.20833330000001</v>
      </c>
      <c r="D3573">
        <v>2.5</v>
      </c>
      <c r="E3573">
        <v>340</v>
      </c>
    </row>
    <row r="3574" spans="1:5">
      <c r="A3574" s="1">
        <v>43386</v>
      </c>
      <c r="B3574" s="4">
        <v>29.136363636363637</v>
      </c>
      <c r="C3574">
        <v>166.375</v>
      </c>
      <c r="D3574">
        <v>1.9</v>
      </c>
      <c r="E3574">
        <v>180</v>
      </c>
    </row>
    <row r="3575" spans="1:5">
      <c r="A3575" s="1">
        <v>43387</v>
      </c>
      <c r="B3575" s="4">
        <v>32.904761904761905</v>
      </c>
      <c r="C3575">
        <v>201.41666670000001</v>
      </c>
      <c r="D3575">
        <v>1.9</v>
      </c>
      <c r="E3575">
        <v>230</v>
      </c>
    </row>
    <row r="3576" spans="1:5">
      <c r="A3576" s="1">
        <v>43388</v>
      </c>
      <c r="B3576" s="4">
        <v>49.208333333333336</v>
      </c>
      <c r="C3576">
        <v>204.95833329999999</v>
      </c>
      <c r="D3576">
        <v>3.7</v>
      </c>
      <c r="E3576">
        <v>340</v>
      </c>
    </row>
    <row r="3577" spans="1:5">
      <c r="A3577" s="1">
        <v>43389</v>
      </c>
      <c r="B3577" s="4">
        <v>38.708333333333336</v>
      </c>
      <c r="C3577">
        <v>140.826087</v>
      </c>
      <c r="D3577">
        <v>4.5999999999999996</v>
      </c>
      <c r="E3577">
        <v>340</v>
      </c>
    </row>
    <row r="3578" spans="1:5">
      <c r="A3578" s="1">
        <v>43390</v>
      </c>
      <c r="B3578" s="4">
        <v>35.777777777777779</v>
      </c>
      <c r="C3578">
        <v>96.083333330000002</v>
      </c>
      <c r="D3578">
        <v>5.3</v>
      </c>
      <c r="E3578">
        <v>340</v>
      </c>
    </row>
    <row r="3579" spans="1:5">
      <c r="A3579" s="1">
        <v>43391</v>
      </c>
      <c r="B3579" s="4">
        <v>22.388888888888889</v>
      </c>
      <c r="C3579">
        <v>100.45833330000001</v>
      </c>
      <c r="D3579">
        <v>3.2</v>
      </c>
      <c r="E3579">
        <v>360</v>
      </c>
    </row>
    <row r="3580" spans="1:5">
      <c r="A3580" s="1">
        <v>43392</v>
      </c>
      <c r="B3580" s="4">
        <v>23.19047619047619</v>
      </c>
      <c r="C3580">
        <v>116.95833330000001</v>
      </c>
      <c r="D3580">
        <v>2.6</v>
      </c>
      <c r="E3580">
        <v>320</v>
      </c>
    </row>
    <row r="3581" spans="1:5">
      <c r="A3581" s="1">
        <v>43393</v>
      </c>
      <c r="B3581" s="4">
        <v>37</v>
      </c>
      <c r="C3581">
        <v>153.83333329999999</v>
      </c>
      <c r="D3581">
        <v>2.5</v>
      </c>
      <c r="E3581">
        <v>320</v>
      </c>
    </row>
    <row r="3582" spans="1:5">
      <c r="A3582" s="1">
        <v>43394</v>
      </c>
      <c r="B3582" s="4">
        <v>36</v>
      </c>
      <c r="C3582">
        <v>176.9375</v>
      </c>
      <c r="D3582">
        <v>1.1000000000000001</v>
      </c>
      <c r="E3582">
        <v>290</v>
      </c>
    </row>
    <row r="3583" spans="1:5">
      <c r="A3583" s="1">
        <v>43395</v>
      </c>
      <c r="B3583" s="4">
        <v>43.5</v>
      </c>
      <c r="C3583">
        <v>180.5</v>
      </c>
      <c r="D3583">
        <v>1.7</v>
      </c>
      <c r="E3583">
        <v>160</v>
      </c>
    </row>
    <row r="3584" spans="1:5">
      <c r="A3584" s="1">
        <v>43396</v>
      </c>
      <c r="B3584" s="4">
        <v>44.6875</v>
      </c>
      <c r="C3584">
        <v>45.333333330000002</v>
      </c>
      <c r="D3584">
        <v>4.3</v>
      </c>
      <c r="E3584">
        <v>320</v>
      </c>
    </row>
    <row r="3585" spans="1:5">
      <c r="A3585" s="1">
        <v>43397</v>
      </c>
      <c r="B3585" s="4">
        <v>38.666666666666664</v>
      </c>
      <c r="C3585">
        <v>125.875</v>
      </c>
      <c r="D3585">
        <v>2.1</v>
      </c>
      <c r="E3585">
        <v>180</v>
      </c>
    </row>
    <row r="3586" spans="1:5">
      <c r="A3586" s="1">
        <v>43398</v>
      </c>
      <c r="B3586" s="4">
        <v>35.625</v>
      </c>
      <c r="C3586">
        <v>163.95833329999999</v>
      </c>
      <c r="D3586">
        <v>3.1</v>
      </c>
      <c r="E3586">
        <v>140</v>
      </c>
    </row>
    <row r="3587" spans="1:5">
      <c r="A3587" s="1">
        <v>43399</v>
      </c>
      <c r="B3587" s="4">
        <v>28.227272727272727</v>
      </c>
      <c r="C3587">
        <v>25.083333329999999</v>
      </c>
      <c r="D3587">
        <v>5.6</v>
      </c>
      <c r="E3587">
        <v>320</v>
      </c>
    </row>
    <row r="3588" spans="1:5">
      <c r="A3588" s="1">
        <v>43400</v>
      </c>
      <c r="B3588" s="4">
        <v>25.09090909090909</v>
      </c>
      <c r="C3588">
        <v>42.25</v>
      </c>
      <c r="D3588">
        <v>7.5</v>
      </c>
      <c r="E3588">
        <v>320</v>
      </c>
    </row>
    <row r="3589" spans="1:5">
      <c r="A3589" s="1">
        <v>43401</v>
      </c>
      <c r="B3589" s="4">
        <v>14.888888888888889</v>
      </c>
      <c r="C3589">
        <v>17.086956520000001</v>
      </c>
      <c r="D3589">
        <v>6.5</v>
      </c>
      <c r="E3589">
        <v>320</v>
      </c>
    </row>
    <row r="3590" spans="1:5">
      <c r="A3590" s="1">
        <v>43402</v>
      </c>
      <c r="B3590" s="4">
        <v>15.666666666666666</v>
      </c>
      <c r="C3590">
        <v>20.130434780000002</v>
      </c>
      <c r="D3590">
        <v>5.3</v>
      </c>
      <c r="E3590">
        <v>320</v>
      </c>
    </row>
    <row r="3591" spans="1:5">
      <c r="A3591" s="1">
        <v>43403</v>
      </c>
      <c r="B3591" s="4">
        <v>22.782608695652176</v>
      </c>
      <c r="C3591">
        <v>44.791666669999998</v>
      </c>
      <c r="D3591">
        <v>3.4</v>
      </c>
      <c r="E3591">
        <v>340</v>
      </c>
    </row>
    <row r="3592" spans="1:5">
      <c r="A3592" s="1">
        <v>43404</v>
      </c>
      <c r="B3592" s="4">
        <v>22.136363636363637</v>
      </c>
      <c r="C3592">
        <v>84.083333330000002</v>
      </c>
      <c r="D3592">
        <v>5.8</v>
      </c>
      <c r="E3592">
        <v>340</v>
      </c>
    </row>
    <row r="3593" spans="1:5">
      <c r="A3593" s="1">
        <v>43405</v>
      </c>
      <c r="B3593" s="4">
        <v>23.8125</v>
      </c>
      <c r="C3593">
        <v>116.95833330000001</v>
      </c>
      <c r="D3593">
        <v>4.4000000000000004</v>
      </c>
      <c r="E3593">
        <v>340</v>
      </c>
    </row>
    <row r="3594" spans="1:5">
      <c r="A3594" s="1">
        <v>43406</v>
      </c>
      <c r="B3594" s="4">
        <v>40.75</v>
      </c>
      <c r="C3594">
        <v>189.29166670000001</v>
      </c>
      <c r="D3594">
        <v>2.2999999999999998</v>
      </c>
      <c r="E3594">
        <v>290</v>
      </c>
    </row>
    <row r="3595" spans="1:5">
      <c r="A3595" s="1">
        <v>43407</v>
      </c>
      <c r="B3595" s="4">
        <v>45.458333333333336</v>
      </c>
      <c r="C3595">
        <v>206.04166670000001</v>
      </c>
      <c r="D3595">
        <v>1.1000000000000001</v>
      </c>
      <c r="E3595">
        <v>290</v>
      </c>
    </row>
    <row r="3596" spans="1:5">
      <c r="A3596" s="1">
        <v>43408</v>
      </c>
      <c r="B3596" s="4">
        <v>34.916666666666664</v>
      </c>
      <c r="C3596">
        <v>131.29166670000001</v>
      </c>
      <c r="D3596">
        <v>1.8</v>
      </c>
      <c r="E3596">
        <v>290</v>
      </c>
    </row>
    <row r="3597" spans="1:5">
      <c r="A3597" s="1">
        <v>43409</v>
      </c>
      <c r="B3597" s="4">
        <v>54.086956521739133</v>
      </c>
      <c r="C3597">
        <v>67.875</v>
      </c>
      <c r="D3597">
        <v>4.2</v>
      </c>
      <c r="E3597">
        <v>320</v>
      </c>
    </row>
    <row r="3598" spans="1:5">
      <c r="A3598" s="1">
        <v>43410</v>
      </c>
      <c r="B3598" s="4">
        <v>102.58333333333333</v>
      </c>
      <c r="C3598">
        <v>52.208333330000002</v>
      </c>
      <c r="D3598">
        <v>5</v>
      </c>
      <c r="E3598">
        <v>340</v>
      </c>
    </row>
    <row r="3599" spans="1:5">
      <c r="A3599" s="1">
        <v>43411</v>
      </c>
      <c r="B3599" s="4">
        <v>80.625</v>
      </c>
      <c r="C3599">
        <v>81.916666669999998</v>
      </c>
      <c r="D3599">
        <v>1.6</v>
      </c>
      <c r="E3599">
        <v>320</v>
      </c>
    </row>
    <row r="3600" spans="1:5">
      <c r="A3600" s="1">
        <v>43412</v>
      </c>
      <c r="B3600" s="4">
        <v>13.75</v>
      </c>
      <c r="C3600">
        <v>157.375</v>
      </c>
      <c r="D3600">
        <v>5</v>
      </c>
      <c r="E3600">
        <v>90</v>
      </c>
    </row>
    <row r="3601" spans="1:5">
      <c r="A3601" s="1">
        <v>43413</v>
      </c>
      <c r="B3601" s="4">
        <v>36.541666666666664</v>
      </c>
      <c r="C3601">
        <v>92.375</v>
      </c>
      <c r="D3601">
        <v>6.3</v>
      </c>
      <c r="E3601">
        <v>290</v>
      </c>
    </row>
    <row r="3602" spans="1:5">
      <c r="A3602" s="1">
        <v>43414</v>
      </c>
      <c r="B3602" s="4">
        <v>72.625</v>
      </c>
      <c r="C3602">
        <v>48.125</v>
      </c>
      <c r="D3602">
        <v>3.3</v>
      </c>
      <c r="E3602">
        <v>340</v>
      </c>
    </row>
    <row r="3603" spans="1:5">
      <c r="A3603" s="1">
        <v>43415</v>
      </c>
      <c r="B3603" s="4">
        <v>75.666666666666671</v>
      </c>
      <c r="C3603">
        <v>120.125</v>
      </c>
      <c r="D3603">
        <v>1.8</v>
      </c>
      <c r="E3603">
        <v>360</v>
      </c>
    </row>
    <row r="3604" spans="1:5">
      <c r="A3604" s="1">
        <v>43416</v>
      </c>
      <c r="B3604" s="4">
        <v>31</v>
      </c>
      <c r="C3604">
        <v>177.41666670000001</v>
      </c>
      <c r="D3604">
        <v>5.3</v>
      </c>
      <c r="E3604">
        <v>360</v>
      </c>
    </row>
    <row r="3605" spans="1:5">
      <c r="A3605" s="1">
        <v>43417</v>
      </c>
      <c r="B3605" s="4">
        <v>40.291666666666664</v>
      </c>
      <c r="C3605">
        <v>236.79166670000001</v>
      </c>
      <c r="D3605">
        <v>4.5</v>
      </c>
      <c r="E3605">
        <v>340</v>
      </c>
    </row>
    <row r="3606" spans="1:5">
      <c r="A3606" s="1">
        <v>43418</v>
      </c>
      <c r="B3606" s="4">
        <v>34.916666666666664</v>
      </c>
      <c r="C3606">
        <v>277.41666670000001</v>
      </c>
      <c r="D3606">
        <v>1.7</v>
      </c>
      <c r="E3606">
        <v>70</v>
      </c>
    </row>
    <row r="3607" spans="1:5">
      <c r="A3607" s="1">
        <v>43419</v>
      </c>
      <c r="B3607" s="4">
        <v>49.375</v>
      </c>
      <c r="C3607">
        <v>101.16666669999999</v>
      </c>
      <c r="D3607">
        <v>1.2</v>
      </c>
      <c r="E3607">
        <v>90</v>
      </c>
    </row>
    <row r="3608" spans="1:5">
      <c r="A3608" s="1">
        <v>43420</v>
      </c>
      <c r="B3608" s="4">
        <v>59.708333333333336</v>
      </c>
      <c r="C3608">
        <v>35.541666669999998</v>
      </c>
      <c r="D3608">
        <v>7.9</v>
      </c>
      <c r="E3608">
        <v>340</v>
      </c>
    </row>
    <row r="3609" spans="1:5">
      <c r="A3609" s="1">
        <v>43421</v>
      </c>
      <c r="B3609" s="4">
        <v>35.125</v>
      </c>
      <c r="C3609">
        <v>111.08333330000001</v>
      </c>
      <c r="D3609">
        <v>4.2</v>
      </c>
      <c r="E3609">
        <v>340</v>
      </c>
    </row>
    <row r="3610" spans="1:5">
      <c r="A3610" s="1">
        <v>43422</v>
      </c>
      <c r="B3610" s="4">
        <v>35.625</v>
      </c>
      <c r="C3610">
        <v>94.458333330000002</v>
      </c>
      <c r="D3610">
        <v>2</v>
      </c>
      <c r="E3610">
        <v>270</v>
      </c>
    </row>
    <row r="3611" spans="1:5">
      <c r="A3611" s="1">
        <v>43423</v>
      </c>
      <c r="B3611" s="4">
        <v>57.75</v>
      </c>
      <c r="C3611">
        <v>122.79166669999999</v>
      </c>
      <c r="D3611">
        <v>3.5</v>
      </c>
      <c r="E3611">
        <v>340</v>
      </c>
    </row>
    <row r="3612" spans="1:5">
      <c r="A3612" s="1">
        <v>43424</v>
      </c>
      <c r="B3612" s="4">
        <v>40.458333333333336</v>
      </c>
      <c r="C3612">
        <v>112.375</v>
      </c>
      <c r="D3612">
        <v>3.4</v>
      </c>
      <c r="E3612">
        <v>200</v>
      </c>
    </row>
    <row r="3613" spans="1:5">
      <c r="A3613" s="1">
        <v>43425</v>
      </c>
      <c r="B3613" s="4">
        <v>35.958333333333336</v>
      </c>
      <c r="C3613">
        <v>76.041666669999998</v>
      </c>
      <c r="D3613">
        <v>3.3</v>
      </c>
      <c r="E3613">
        <v>50</v>
      </c>
    </row>
    <row r="3614" spans="1:5">
      <c r="A3614" s="1">
        <v>43426</v>
      </c>
      <c r="B3614" s="4">
        <v>21.208333333333332</v>
      </c>
      <c r="C3614">
        <v>91.333333330000002</v>
      </c>
      <c r="D3614">
        <v>5.5</v>
      </c>
    </row>
    <row r="3615" spans="1:5">
      <c r="A3615" s="1">
        <v>43427</v>
      </c>
      <c r="B3615" s="4">
        <v>24.041666666666668</v>
      </c>
      <c r="C3615">
        <v>151.95833329999999</v>
      </c>
      <c r="D3615">
        <v>5.2</v>
      </c>
      <c r="E3615">
        <v>140</v>
      </c>
    </row>
    <row r="3616" spans="1:5">
      <c r="A3616" s="1">
        <v>43428</v>
      </c>
      <c r="B3616" s="4">
        <v>27.833333333333332</v>
      </c>
      <c r="C3616">
        <v>158.08333329999999</v>
      </c>
      <c r="D3616">
        <v>4.9000000000000004</v>
      </c>
      <c r="E3616">
        <v>110</v>
      </c>
    </row>
    <row r="3617" spans="1:5">
      <c r="A3617" s="1">
        <v>43429</v>
      </c>
      <c r="B3617" s="4">
        <v>53.541666666666664</v>
      </c>
      <c r="C3617">
        <v>170.83333329999999</v>
      </c>
      <c r="D3617">
        <v>1.8</v>
      </c>
      <c r="E3617">
        <v>90</v>
      </c>
    </row>
    <row r="3618" spans="1:5">
      <c r="A3618" s="1">
        <v>43430</v>
      </c>
      <c r="B3618" s="4">
        <v>68.958333333333329</v>
      </c>
      <c r="C3618">
        <v>321.375</v>
      </c>
      <c r="D3618">
        <v>3</v>
      </c>
      <c r="E3618">
        <v>160</v>
      </c>
    </row>
    <row r="3619" spans="1:5">
      <c r="A3619" s="1">
        <v>43431</v>
      </c>
      <c r="B3619" s="4">
        <v>106</v>
      </c>
      <c r="C3619">
        <v>118.83333330000001</v>
      </c>
      <c r="D3619">
        <v>5</v>
      </c>
      <c r="E3619">
        <v>340</v>
      </c>
    </row>
    <row r="3620" spans="1:5">
      <c r="A3620" s="1">
        <v>43432</v>
      </c>
      <c r="B3620" s="4">
        <v>92.916666666666671</v>
      </c>
      <c r="C3620">
        <v>146.875</v>
      </c>
      <c r="D3620">
        <v>3.2</v>
      </c>
      <c r="E3620">
        <v>70</v>
      </c>
    </row>
    <row r="3621" spans="1:5">
      <c r="A3621" s="1">
        <v>43433</v>
      </c>
      <c r="B3621" s="4">
        <v>63.166666666666664</v>
      </c>
      <c r="C3621">
        <v>140.54166670000001</v>
      </c>
      <c r="D3621">
        <v>2.9</v>
      </c>
      <c r="E3621">
        <v>360</v>
      </c>
    </row>
    <row r="3622" spans="1:5">
      <c r="A3622" s="1">
        <v>43434</v>
      </c>
      <c r="B3622" s="4">
        <v>53.375</v>
      </c>
      <c r="C3622">
        <v>188.54166670000001</v>
      </c>
      <c r="D3622">
        <v>2.4</v>
      </c>
      <c r="E3622">
        <v>180</v>
      </c>
    </row>
    <row r="3623" spans="1:5">
      <c r="A3623" s="1">
        <v>43435</v>
      </c>
      <c r="B3623" s="4">
        <v>45.541666666666664</v>
      </c>
      <c r="C3623">
        <v>198.875</v>
      </c>
      <c r="D3623">
        <v>2.4</v>
      </c>
      <c r="E3623">
        <v>110</v>
      </c>
    </row>
    <row r="3624" spans="1:5">
      <c r="A3624" s="1">
        <v>43436</v>
      </c>
      <c r="B3624" s="4">
        <v>42.583333333333336</v>
      </c>
      <c r="C3624">
        <v>233.54166670000001</v>
      </c>
      <c r="D3624">
        <v>4.9000000000000004</v>
      </c>
      <c r="E3624">
        <v>110</v>
      </c>
    </row>
    <row r="3625" spans="1:5">
      <c r="A3625" s="1">
        <v>43437</v>
      </c>
      <c r="B3625" s="4">
        <v>43.043478260869563</v>
      </c>
      <c r="C3625">
        <v>129.66666670000001</v>
      </c>
      <c r="D3625">
        <v>5.3</v>
      </c>
      <c r="E3625">
        <v>110</v>
      </c>
    </row>
    <row r="3626" spans="1:5">
      <c r="A3626" s="1">
        <v>43438</v>
      </c>
      <c r="B3626" s="4">
        <v>33.25</v>
      </c>
      <c r="C3626">
        <v>53.916666669999998</v>
      </c>
      <c r="D3626">
        <v>11.6</v>
      </c>
      <c r="E3626">
        <v>340</v>
      </c>
    </row>
    <row r="3627" spans="1:5">
      <c r="A3627" s="1">
        <v>43439</v>
      </c>
      <c r="B3627" s="4">
        <v>26.541666666666668</v>
      </c>
      <c r="C3627">
        <v>122.83333330000001</v>
      </c>
      <c r="D3627">
        <v>5.6</v>
      </c>
      <c r="E3627">
        <v>360</v>
      </c>
    </row>
    <row r="3628" spans="1:5">
      <c r="A3628" s="1">
        <v>43440</v>
      </c>
      <c r="B3628" s="4">
        <v>35.166666666666664</v>
      </c>
      <c r="C3628">
        <v>35.041666669999998</v>
      </c>
      <c r="D3628">
        <v>5.0999999999999996</v>
      </c>
      <c r="E3628">
        <v>340</v>
      </c>
    </row>
    <row r="3629" spans="1:5">
      <c r="A3629" s="1">
        <v>43441</v>
      </c>
      <c r="B3629" s="4">
        <v>23.875</v>
      </c>
      <c r="C3629">
        <v>28.291666670000001</v>
      </c>
      <c r="D3629">
        <v>9.8000000000000007</v>
      </c>
      <c r="E3629">
        <v>340</v>
      </c>
    </row>
    <row r="3630" spans="1:5">
      <c r="A3630" s="1">
        <v>43442</v>
      </c>
      <c r="B3630" s="4">
        <v>21.208333333333332</v>
      </c>
      <c r="C3630">
        <v>33.75</v>
      </c>
      <c r="D3630">
        <v>7.4</v>
      </c>
      <c r="E3630">
        <v>340</v>
      </c>
    </row>
    <row r="3631" spans="1:5">
      <c r="A3631" s="1">
        <v>43443</v>
      </c>
      <c r="B3631" s="4">
        <v>20.666666666666668</v>
      </c>
      <c r="C3631">
        <v>107.125</v>
      </c>
      <c r="D3631">
        <v>3.8</v>
      </c>
      <c r="E3631">
        <v>140</v>
      </c>
    </row>
    <row r="3632" spans="1:5">
      <c r="A3632" s="1">
        <v>43444</v>
      </c>
      <c r="B3632" s="4">
        <v>38.75</v>
      </c>
      <c r="C3632">
        <v>144.875</v>
      </c>
      <c r="D3632">
        <v>3.7</v>
      </c>
      <c r="E3632">
        <v>110</v>
      </c>
    </row>
    <row r="3633" spans="1:5">
      <c r="A3633" s="1">
        <v>43445</v>
      </c>
      <c r="B3633" s="4">
        <v>45.833333333333336</v>
      </c>
      <c r="C3633">
        <v>73.916666669999998</v>
      </c>
      <c r="D3633">
        <v>4.0999999999999996</v>
      </c>
      <c r="E3633">
        <v>50</v>
      </c>
    </row>
    <row r="3634" spans="1:5">
      <c r="A3634" s="1">
        <v>43446</v>
      </c>
      <c r="B3634" s="4">
        <v>50.208333333333336</v>
      </c>
      <c r="C3634">
        <v>87.166666669999998</v>
      </c>
      <c r="D3634">
        <v>6.8</v>
      </c>
      <c r="E3634">
        <v>340</v>
      </c>
    </row>
    <row r="3635" spans="1:5">
      <c r="A3635" s="1">
        <v>43447</v>
      </c>
      <c r="B3635" s="4">
        <v>43.833333333333336</v>
      </c>
      <c r="C3635">
        <v>46.583333330000002</v>
      </c>
      <c r="D3635">
        <v>8</v>
      </c>
      <c r="E3635">
        <v>340</v>
      </c>
    </row>
    <row r="3636" spans="1:5">
      <c r="A3636" s="1">
        <v>43448</v>
      </c>
      <c r="B3636" s="4">
        <v>34.25</v>
      </c>
      <c r="C3636">
        <v>113.83333330000001</v>
      </c>
      <c r="D3636">
        <v>6.8</v>
      </c>
      <c r="E3636">
        <v>340</v>
      </c>
    </row>
    <row r="3637" spans="1:5">
      <c r="A3637" s="1">
        <v>43449</v>
      </c>
      <c r="B3637" s="4">
        <v>70.958333333333329</v>
      </c>
      <c r="C3637">
        <v>172.5</v>
      </c>
      <c r="D3637">
        <v>2.8</v>
      </c>
      <c r="E3637">
        <v>200</v>
      </c>
    </row>
    <row r="3638" spans="1:5">
      <c r="A3638" s="1">
        <v>43450</v>
      </c>
      <c r="B3638" s="4">
        <v>75.541666666666671</v>
      </c>
      <c r="C3638">
        <v>123.29166669999999</v>
      </c>
      <c r="D3638">
        <v>4.2</v>
      </c>
      <c r="E3638">
        <v>270</v>
      </c>
    </row>
    <row r="3639" spans="1:5">
      <c r="A3639" s="1">
        <v>43451</v>
      </c>
      <c r="B3639" s="4">
        <v>82.208333333333329</v>
      </c>
      <c r="C3639">
        <v>87.25</v>
      </c>
      <c r="D3639">
        <v>5.7</v>
      </c>
      <c r="E3639">
        <v>320</v>
      </c>
    </row>
    <row r="3640" spans="1:5">
      <c r="A3640" s="1">
        <v>43452</v>
      </c>
      <c r="B3640" s="4">
        <v>52.625</v>
      </c>
      <c r="C3640">
        <v>91.541666669999998</v>
      </c>
      <c r="D3640">
        <v>4</v>
      </c>
      <c r="E3640">
        <v>250</v>
      </c>
    </row>
    <row r="3641" spans="1:5">
      <c r="A3641" s="1">
        <v>43453</v>
      </c>
      <c r="B3641" s="4">
        <v>51.916666666666664</v>
      </c>
      <c r="C3641">
        <v>86.75</v>
      </c>
      <c r="D3641">
        <v>2.7</v>
      </c>
      <c r="E3641">
        <v>70</v>
      </c>
    </row>
    <row r="3642" spans="1:5">
      <c r="A3642" s="1">
        <v>43454</v>
      </c>
      <c r="B3642" s="4">
        <v>66.166666666666671</v>
      </c>
      <c r="C3642">
        <v>127.29166669999999</v>
      </c>
      <c r="D3642">
        <v>1.9</v>
      </c>
      <c r="E3642">
        <v>90</v>
      </c>
    </row>
    <row r="3643" spans="1:5">
      <c r="A3643" s="1">
        <v>43455</v>
      </c>
      <c r="B3643" s="4">
        <v>86.041666666666671</v>
      </c>
      <c r="C3643">
        <v>146.20833329999999</v>
      </c>
      <c r="D3643">
        <v>2.1</v>
      </c>
      <c r="E3643">
        <v>140</v>
      </c>
    </row>
    <row r="3644" spans="1:5">
      <c r="A3644" s="1">
        <v>43456</v>
      </c>
      <c r="B3644" s="4">
        <v>101.375</v>
      </c>
      <c r="C3644">
        <v>100.79166669999999</v>
      </c>
      <c r="D3644">
        <v>4.4000000000000004</v>
      </c>
      <c r="E3644">
        <v>360</v>
      </c>
    </row>
    <row r="3645" spans="1:5">
      <c r="A3645" s="1">
        <v>43457</v>
      </c>
      <c r="B3645" s="4">
        <v>56.458333333333336</v>
      </c>
      <c r="C3645">
        <v>41.25</v>
      </c>
      <c r="D3645">
        <v>8.1999999999999993</v>
      </c>
      <c r="E3645">
        <v>340</v>
      </c>
    </row>
    <row r="3646" spans="1:5">
      <c r="A3646" s="1">
        <v>43458</v>
      </c>
      <c r="B3646" s="4">
        <v>22.458333333333332</v>
      </c>
      <c r="C3646">
        <v>125.08333330000001</v>
      </c>
      <c r="D3646">
        <v>3.7</v>
      </c>
      <c r="E3646">
        <v>340</v>
      </c>
    </row>
    <row r="3647" spans="1:5">
      <c r="A3647" s="1">
        <v>43459</v>
      </c>
      <c r="B3647" s="4">
        <v>37.291666666666664</v>
      </c>
      <c r="C3647">
        <v>85.916666669999998</v>
      </c>
      <c r="D3647">
        <v>3.9</v>
      </c>
      <c r="E3647">
        <v>250</v>
      </c>
    </row>
    <row r="3648" spans="1:5">
      <c r="A3648" s="1">
        <v>43460</v>
      </c>
      <c r="B3648" s="4">
        <v>50.583333333333336</v>
      </c>
      <c r="C3648">
        <v>33.708333330000002</v>
      </c>
      <c r="D3648">
        <v>10.3</v>
      </c>
      <c r="E3648">
        <v>360</v>
      </c>
    </row>
    <row r="3649" spans="1:5">
      <c r="A3649" s="1">
        <v>43461</v>
      </c>
      <c r="B3649" s="4">
        <v>27.083333333333332</v>
      </c>
      <c r="C3649">
        <v>34.666666669999998</v>
      </c>
      <c r="D3649">
        <v>11.1</v>
      </c>
      <c r="E3649">
        <v>340</v>
      </c>
    </row>
    <row r="3650" spans="1:5">
      <c r="A3650" s="1">
        <v>43462</v>
      </c>
      <c r="B3650" s="4">
        <v>31.541666666666668</v>
      </c>
      <c r="C3650">
        <v>34.363636360000001</v>
      </c>
      <c r="D3650">
        <v>10.6</v>
      </c>
      <c r="E3650">
        <v>340</v>
      </c>
    </row>
    <row r="3651" spans="1:5">
      <c r="A3651" s="1">
        <v>43463</v>
      </c>
      <c r="B3651" s="4">
        <v>31.625</v>
      </c>
      <c r="C3651">
        <v>38.625</v>
      </c>
      <c r="D3651">
        <v>9</v>
      </c>
      <c r="E3651">
        <v>340</v>
      </c>
    </row>
    <row r="3652" spans="1:5">
      <c r="A3652" s="1">
        <v>43464</v>
      </c>
      <c r="B3652" s="4">
        <v>35.208333333333336</v>
      </c>
      <c r="C3652">
        <v>48.583333330000002</v>
      </c>
      <c r="D3652">
        <v>7.4</v>
      </c>
      <c r="E3652">
        <v>360</v>
      </c>
    </row>
    <row r="3653" spans="1:5">
      <c r="A3653" s="1">
        <v>43465</v>
      </c>
      <c r="B3653" s="4">
        <v>54.833333333333336</v>
      </c>
      <c r="C3653">
        <v>113.45833330000001</v>
      </c>
      <c r="D3653">
        <v>5</v>
      </c>
      <c r="E3653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2"/>
  <sheetViews>
    <sheetView workbookViewId="0">
      <pane ySplit="1" topLeftCell="A371" activePane="bottomLeft" state="frozen"/>
      <selection pane="bottomLeft" activeCell="G23" sqref="G23"/>
    </sheetView>
  </sheetViews>
  <sheetFormatPr defaultRowHeight="16.5" outlineLevelRow="1"/>
  <cols>
    <col min="1" max="1" width="17.375" bestFit="1" customWidth="1"/>
    <col min="2" max="2" width="29.5" bestFit="1" customWidth="1"/>
    <col min="3" max="3" width="11.125" bestFit="1" customWidth="1"/>
    <col min="4" max="4" width="12.5" bestFit="1" customWidth="1"/>
    <col min="5" max="5" width="16.875" bestFit="1" customWidth="1"/>
    <col min="6" max="6" width="14.375" bestFit="1" customWidth="1"/>
    <col min="7" max="7" width="22.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3645</v>
      </c>
      <c r="E1" t="s">
        <v>3646</v>
      </c>
      <c r="F1" t="s">
        <v>3647</v>
      </c>
      <c r="G1" t="s">
        <v>3648</v>
      </c>
    </row>
    <row r="2" spans="1:7" outlineLevel="1" collapsed="1">
      <c r="A2" s="2" t="s">
        <v>3</v>
      </c>
      <c r="B2">
        <v>43.739130434782609</v>
      </c>
      <c r="C2" s="1">
        <v>39814</v>
      </c>
      <c r="D2">
        <v>-5.8</v>
      </c>
      <c r="E2">
        <v>45.8</v>
      </c>
      <c r="F2">
        <v>4.5</v>
      </c>
      <c r="G2">
        <v>290</v>
      </c>
    </row>
    <row r="3" spans="1:7" outlineLevel="1" collapsed="1">
      <c r="A3" s="3" t="s">
        <v>4</v>
      </c>
      <c r="B3">
        <v>45.75</v>
      </c>
      <c r="C3" s="1">
        <v>39815</v>
      </c>
      <c r="D3">
        <v>-2.8</v>
      </c>
      <c r="E3">
        <v>51.5</v>
      </c>
      <c r="F3">
        <v>3.7</v>
      </c>
      <c r="G3">
        <v>230</v>
      </c>
    </row>
    <row r="4" spans="1:7" outlineLevel="1" collapsed="1">
      <c r="A4" s="3" t="s">
        <v>5</v>
      </c>
      <c r="B4">
        <v>46.833333333333336</v>
      </c>
      <c r="C4" s="1">
        <v>39816</v>
      </c>
      <c r="D4">
        <v>-1</v>
      </c>
      <c r="E4">
        <v>48.3</v>
      </c>
      <c r="F4">
        <v>3.9</v>
      </c>
      <c r="G4">
        <v>250</v>
      </c>
    </row>
    <row r="5" spans="1:7" outlineLevel="1" collapsed="1">
      <c r="A5" s="3" t="s">
        <v>6</v>
      </c>
      <c r="B5">
        <v>40.083333333333336</v>
      </c>
      <c r="C5" s="1">
        <v>39817</v>
      </c>
      <c r="D5">
        <v>0.4</v>
      </c>
      <c r="E5">
        <v>44.3</v>
      </c>
      <c r="F5">
        <v>4.3</v>
      </c>
      <c r="G5">
        <v>290</v>
      </c>
    </row>
    <row r="6" spans="1:7" outlineLevel="1" collapsed="1">
      <c r="A6" s="3" t="s">
        <v>7</v>
      </c>
      <c r="B6">
        <v>58.541666666666664</v>
      </c>
      <c r="C6" s="1">
        <v>39818</v>
      </c>
      <c r="D6">
        <v>-1.6</v>
      </c>
      <c r="E6">
        <v>53.1</v>
      </c>
      <c r="F6">
        <v>4.5</v>
      </c>
      <c r="G6">
        <v>270</v>
      </c>
    </row>
    <row r="7" spans="1:7" outlineLevel="1" collapsed="1">
      <c r="A7" s="3" t="s">
        <v>8</v>
      </c>
      <c r="B7">
        <v>96</v>
      </c>
      <c r="C7" s="1">
        <v>39819</v>
      </c>
      <c r="D7">
        <v>-2</v>
      </c>
      <c r="E7">
        <v>50</v>
      </c>
      <c r="F7">
        <v>3.1</v>
      </c>
      <c r="G7">
        <v>290</v>
      </c>
    </row>
    <row r="8" spans="1:7" outlineLevel="1" collapsed="1">
      <c r="A8" s="3" t="s">
        <v>9</v>
      </c>
      <c r="B8">
        <v>83.125</v>
      </c>
      <c r="C8" s="1">
        <v>39820</v>
      </c>
      <c r="D8">
        <v>-0.5</v>
      </c>
      <c r="E8">
        <v>42</v>
      </c>
      <c r="F8">
        <v>4</v>
      </c>
      <c r="G8">
        <v>290</v>
      </c>
    </row>
    <row r="9" spans="1:7" outlineLevel="1" collapsed="1">
      <c r="A9" s="3" t="s">
        <v>10</v>
      </c>
      <c r="B9">
        <v>72.208333333333329</v>
      </c>
      <c r="C9" s="1">
        <v>39821</v>
      </c>
      <c r="D9">
        <v>-0.9</v>
      </c>
      <c r="E9">
        <v>42</v>
      </c>
      <c r="F9">
        <v>4.2</v>
      </c>
      <c r="G9">
        <v>290</v>
      </c>
    </row>
    <row r="10" spans="1:7" outlineLevel="1" collapsed="1">
      <c r="A10" s="3" t="s">
        <v>11</v>
      </c>
      <c r="B10">
        <v>65.25</v>
      </c>
      <c r="C10" s="1">
        <v>39822</v>
      </c>
      <c r="D10">
        <v>-3.5</v>
      </c>
      <c r="E10">
        <v>43</v>
      </c>
      <c r="F10">
        <v>4.5999999999999996</v>
      </c>
      <c r="G10">
        <v>290</v>
      </c>
    </row>
    <row r="11" spans="1:7" outlineLevel="1" collapsed="1">
      <c r="A11" s="3" t="s">
        <v>12</v>
      </c>
      <c r="B11">
        <v>54.083333333333336</v>
      </c>
      <c r="C11" s="1">
        <v>39823</v>
      </c>
      <c r="D11">
        <v>-7.5</v>
      </c>
      <c r="E11">
        <v>42</v>
      </c>
      <c r="F11">
        <v>5</v>
      </c>
      <c r="G11">
        <v>270</v>
      </c>
    </row>
    <row r="12" spans="1:7" outlineLevel="1" collapsed="1">
      <c r="A12" s="3" t="s">
        <v>13</v>
      </c>
      <c r="B12">
        <v>41.5</v>
      </c>
      <c r="C12" s="1">
        <v>39824</v>
      </c>
      <c r="D12">
        <v>-8</v>
      </c>
      <c r="E12">
        <v>39.5</v>
      </c>
      <c r="F12">
        <v>7.3</v>
      </c>
      <c r="G12">
        <v>290</v>
      </c>
    </row>
    <row r="13" spans="1:7" outlineLevel="1" collapsed="1">
      <c r="A13" s="3" t="s">
        <v>14</v>
      </c>
      <c r="B13">
        <v>52.916666666666664</v>
      </c>
      <c r="C13" s="1">
        <v>39825</v>
      </c>
      <c r="D13">
        <v>-7.8</v>
      </c>
      <c r="E13">
        <v>47.5</v>
      </c>
      <c r="F13">
        <v>6.7</v>
      </c>
      <c r="G13">
        <v>270</v>
      </c>
    </row>
    <row r="14" spans="1:7" outlineLevel="1" collapsed="1">
      <c r="A14" s="3" t="s">
        <v>15</v>
      </c>
      <c r="B14">
        <v>42.541666666666664</v>
      </c>
      <c r="C14" s="1">
        <v>39826</v>
      </c>
      <c r="D14">
        <v>-5.5</v>
      </c>
      <c r="E14">
        <v>45.3</v>
      </c>
      <c r="F14">
        <v>4.0999999999999996</v>
      </c>
      <c r="G14">
        <v>290</v>
      </c>
    </row>
    <row r="15" spans="1:7" outlineLevel="1" collapsed="1">
      <c r="A15" s="3" t="s">
        <v>16</v>
      </c>
      <c r="B15">
        <v>62.416666666666664</v>
      </c>
      <c r="C15" s="1">
        <v>39827</v>
      </c>
      <c r="D15">
        <v>-6.6</v>
      </c>
      <c r="E15">
        <v>39.6</v>
      </c>
      <c r="F15">
        <v>5.9</v>
      </c>
      <c r="G15">
        <v>290</v>
      </c>
    </row>
    <row r="16" spans="1:7" outlineLevel="1" collapsed="1">
      <c r="A16" s="3" t="s">
        <v>17</v>
      </c>
      <c r="B16">
        <v>38.583333333333336</v>
      </c>
      <c r="C16" s="1">
        <v>39828</v>
      </c>
      <c r="D16">
        <v>-6.3</v>
      </c>
      <c r="E16">
        <v>34.4</v>
      </c>
      <c r="F16">
        <v>3.8</v>
      </c>
      <c r="G16">
        <v>250</v>
      </c>
    </row>
    <row r="17" spans="1:7" outlineLevel="1" collapsed="1">
      <c r="A17" s="3" t="s">
        <v>18</v>
      </c>
      <c r="B17">
        <v>53.791666666666664</v>
      </c>
      <c r="C17" s="1">
        <v>39829</v>
      </c>
      <c r="D17">
        <v>-2.8</v>
      </c>
      <c r="E17">
        <v>80.8</v>
      </c>
      <c r="F17">
        <v>3.2</v>
      </c>
      <c r="G17">
        <v>50</v>
      </c>
    </row>
    <row r="18" spans="1:7" outlineLevel="1" collapsed="1">
      <c r="A18" s="3" t="s">
        <v>19</v>
      </c>
      <c r="B18">
        <v>94.125</v>
      </c>
      <c r="C18" s="1">
        <v>39830</v>
      </c>
      <c r="D18">
        <v>-1.4</v>
      </c>
      <c r="E18">
        <v>76.8</v>
      </c>
      <c r="F18">
        <v>3.5</v>
      </c>
      <c r="G18">
        <v>50</v>
      </c>
    </row>
    <row r="19" spans="1:7" outlineLevel="1" collapsed="1">
      <c r="A19" s="3" t="s">
        <v>20</v>
      </c>
      <c r="B19">
        <v>108.54166666666667</v>
      </c>
      <c r="C19" s="1">
        <v>39831</v>
      </c>
      <c r="D19">
        <v>2.6</v>
      </c>
      <c r="E19">
        <v>71.8</v>
      </c>
      <c r="F19">
        <v>6.1</v>
      </c>
      <c r="G19">
        <v>270</v>
      </c>
    </row>
    <row r="20" spans="1:7" outlineLevel="1" collapsed="1">
      <c r="A20" s="3" t="s">
        <v>21</v>
      </c>
      <c r="B20">
        <v>81.791666666666671</v>
      </c>
      <c r="C20" s="1">
        <v>39832</v>
      </c>
      <c r="D20">
        <v>0.6</v>
      </c>
      <c r="E20">
        <v>48</v>
      </c>
      <c r="F20">
        <v>6.1</v>
      </c>
      <c r="G20">
        <v>270</v>
      </c>
    </row>
    <row r="21" spans="1:7" outlineLevel="1" collapsed="1">
      <c r="A21" s="3" t="s">
        <v>22</v>
      </c>
      <c r="B21">
        <v>48.5</v>
      </c>
      <c r="C21" s="1">
        <v>39833</v>
      </c>
      <c r="D21">
        <v>2.2000000000000002</v>
      </c>
      <c r="E21">
        <v>30.3</v>
      </c>
      <c r="F21">
        <v>3.3</v>
      </c>
      <c r="G21">
        <v>290</v>
      </c>
    </row>
    <row r="22" spans="1:7" outlineLevel="1" collapsed="1">
      <c r="A22" s="3" t="s">
        <v>23</v>
      </c>
      <c r="B22">
        <v>56.125</v>
      </c>
      <c r="C22" s="1">
        <v>39834</v>
      </c>
      <c r="D22">
        <v>3.9</v>
      </c>
      <c r="E22">
        <v>53.6</v>
      </c>
      <c r="F22">
        <v>4.9000000000000004</v>
      </c>
      <c r="G22">
        <v>200</v>
      </c>
    </row>
    <row r="23" spans="1:7" outlineLevel="1" collapsed="1">
      <c r="A23" s="3" t="s">
        <v>24</v>
      </c>
      <c r="B23">
        <v>61</v>
      </c>
      <c r="C23" s="1">
        <v>39835</v>
      </c>
      <c r="D23">
        <v>3.6</v>
      </c>
      <c r="E23">
        <v>61.6</v>
      </c>
      <c r="F23">
        <v>8.1</v>
      </c>
      <c r="G23">
        <v>270</v>
      </c>
    </row>
    <row r="24" spans="1:7" outlineLevel="1" collapsed="1">
      <c r="A24" s="3" t="s">
        <v>25</v>
      </c>
      <c r="B24">
        <v>73.875</v>
      </c>
      <c r="C24" s="1">
        <v>39836</v>
      </c>
      <c r="D24">
        <v>-9</v>
      </c>
      <c r="E24">
        <v>38.6</v>
      </c>
      <c r="F24">
        <v>8</v>
      </c>
      <c r="G24">
        <v>290</v>
      </c>
    </row>
    <row r="25" spans="1:7" outlineLevel="1" collapsed="1">
      <c r="A25" s="3" t="s">
        <v>26</v>
      </c>
      <c r="B25">
        <v>44.333333333333336</v>
      </c>
      <c r="C25" s="1">
        <v>39837</v>
      </c>
      <c r="D25">
        <v>-8.1</v>
      </c>
      <c r="E25">
        <v>62.9</v>
      </c>
      <c r="F25">
        <v>5.9</v>
      </c>
      <c r="G25">
        <v>250</v>
      </c>
    </row>
    <row r="26" spans="1:7" outlineLevel="1" collapsed="1">
      <c r="A26" s="3" t="s">
        <v>27</v>
      </c>
      <c r="B26">
        <v>46.958333333333336</v>
      </c>
      <c r="C26" s="1">
        <v>39838</v>
      </c>
      <c r="D26">
        <v>-4.5999999999999996</v>
      </c>
      <c r="E26">
        <v>65.400000000000006</v>
      </c>
      <c r="F26">
        <v>7</v>
      </c>
      <c r="G26">
        <v>250</v>
      </c>
    </row>
    <row r="27" spans="1:7" outlineLevel="1" collapsed="1">
      <c r="A27" s="3" t="s">
        <v>28</v>
      </c>
      <c r="B27">
        <v>33.083333333333336</v>
      </c>
      <c r="C27" s="1">
        <v>39839</v>
      </c>
      <c r="D27">
        <v>-3.3</v>
      </c>
      <c r="E27">
        <v>63.8</v>
      </c>
      <c r="F27">
        <v>5.6</v>
      </c>
      <c r="G27">
        <v>270</v>
      </c>
    </row>
    <row r="28" spans="1:7" outlineLevel="1" collapsed="1">
      <c r="A28" s="3" t="s">
        <v>29</v>
      </c>
      <c r="B28">
        <v>45.541666666666664</v>
      </c>
      <c r="C28" s="1">
        <v>39840</v>
      </c>
      <c r="D28">
        <v>-1.9</v>
      </c>
      <c r="E28">
        <v>52.8</v>
      </c>
      <c r="F28">
        <v>3.9</v>
      </c>
      <c r="G28">
        <v>250</v>
      </c>
    </row>
    <row r="29" spans="1:7" outlineLevel="1" collapsed="1">
      <c r="A29" s="3" t="s">
        <v>30</v>
      </c>
      <c r="B29">
        <v>45.583333333333336</v>
      </c>
      <c r="C29" s="1">
        <v>39841</v>
      </c>
      <c r="D29">
        <v>1.5</v>
      </c>
      <c r="E29">
        <v>42.1</v>
      </c>
      <c r="F29">
        <v>3.3</v>
      </c>
      <c r="G29">
        <v>70</v>
      </c>
    </row>
    <row r="30" spans="1:7" outlineLevel="1" collapsed="1">
      <c r="A30" s="3" t="s">
        <v>31</v>
      </c>
      <c r="B30">
        <v>58.666666666666664</v>
      </c>
      <c r="C30" s="1">
        <v>39842</v>
      </c>
      <c r="D30">
        <v>3.3</v>
      </c>
      <c r="E30">
        <v>37</v>
      </c>
      <c r="F30">
        <v>3.1</v>
      </c>
      <c r="G30">
        <v>270</v>
      </c>
    </row>
    <row r="31" spans="1:7" outlineLevel="1" collapsed="1">
      <c r="A31" s="3" t="s">
        <v>32</v>
      </c>
      <c r="B31">
        <v>38.708333333333336</v>
      </c>
      <c r="C31" s="1">
        <v>39843</v>
      </c>
      <c r="D31">
        <v>5.8</v>
      </c>
      <c r="E31">
        <v>46.6</v>
      </c>
      <c r="F31">
        <v>5.5</v>
      </c>
      <c r="G31">
        <v>70</v>
      </c>
    </row>
    <row r="32" spans="1:7" outlineLevel="1" collapsed="1">
      <c r="A32" s="3" t="s">
        <v>33</v>
      </c>
      <c r="B32">
        <v>21.458333333333332</v>
      </c>
      <c r="C32" s="1">
        <v>39844</v>
      </c>
      <c r="D32">
        <v>6.1</v>
      </c>
      <c r="E32">
        <v>50.4</v>
      </c>
      <c r="F32">
        <v>4.5999999999999996</v>
      </c>
      <c r="G32">
        <v>50</v>
      </c>
    </row>
    <row r="33" spans="1:7" outlineLevel="1" collapsed="1">
      <c r="A33" s="3" t="s">
        <v>34</v>
      </c>
      <c r="B33">
        <v>27.041666666666668</v>
      </c>
      <c r="C33" s="1">
        <v>39845</v>
      </c>
      <c r="D33">
        <v>5.3</v>
      </c>
      <c r="E33">
        <v>52.1</v>
      </c>
      <c r="F33">
        <v>4.0999999999999996</v>
      </c>
      <c r="G33">
        <v>70</v>
      </c>
    </row>
    <row r="34" spans="1:7" outlineLevel="1" collapsed="1">
      <c r="A34" s="3" t="s">
        <v>35</v>
      </c>
      <c r="B34">
        <v>48.75</v>
      </c>
      <c r="C34" s="1">
        <v>39846</v>
      </c>
      <c r="D34">
        <v>5.2</v>
      </c>
      <c r="E34">
        <v>72.099999999999994</v>
      </c>
      <c r="F34">
        <v>4.4000000000000004</v>
      </c>
      <c r="G34">
        <v>230</v>
      </c>
    </row>
    <row r="35" spans="1:7" outlineLevel="1" collapsed="1">
      <c r="A35" s="3" t="s">
        <v>36</v>
      </c>
      <c r="B35">
        <v>75.083333333333329</v>
      </c>
      <c r="C35" s="1">
        <v>39847</v>
      </c>
      <c r="D35">
        <v>5.7</v>
      </c>
      <c r="E35">
        <v>67.5</v>
      </c>
      <c r="F35">
        <v>4.4000000000000004</v>
      </c>
      <c r="G35">
        <v>250</v>
      </c>
    </row>
    <row r="36" spans="1:7" outlineLevel="1" collapsed="1">
      <c r="A36" s="3" t="s">
        <v>37</v>
      </c>
      <c r="B36">
        <v>104.16666666666667</v>
      </c>
      <c r="C36" s="1">
        <v>39848</v>
      </c>
      <c r="D36">
        <v>4.4000000000000004</v>
      </c>
      <c r="E36">
        <v>65.5</v>
      </c>
      <c r="F36">
        <v>4.0999999999999996</v>
      </c>
      <c r="G36">
        <v>270</v>
      </c>
    </row>
    <row r="37" spans="1:7" outlineLevel="1" collapsed="1">
      <c r="A37" s="3" t="s">
        <v>38</v>
      </c>
      <c r="B37">
        <v>103.41666666666667</v>
      </c>
      <c r="C37" s="1">
        <v>39849</v>
      </c>
      <c r="D37">
        <v>4.4000000000000004</v>
      </c>
      <c r="E37">
        <v>71.3</v>
      </c>
      <c r="F37">
        <v>3</v>
      </c>
      <c r="G37">
        <v>290</v>
      </c>
    </row>
    <row r="38" spans="1:7" outlineLevel="1" collapsed="1">
      <c r="A38" s="3" t="s">
        <v>39</v>
      </c>
      <c r="B38">
        <v>142.66666666666666</v>
      </c>
      <c r="C38" s="1">
        <v>39850</v>
      </c>
      <c r="D38">
        <v>3.2</v>
      </c>
      <c r="E38">
        <v>70.099999999999994</v>
      </c>
      <c r="F38">
        <v>3.8</v>
      </c>
      <c r="G38">
        <v>270</v>
      </c>
    </row>
    <row r="39" spans="1:7" outlineLevel="1" collapsed="1">
      <c r="A39" s="3" t="s">
        <v>40</v>
      </c>
      <c r="B39">
        <v>141.625</v>
      </c>
      <c r="C39" s="1">
        <v>39851</v>
      </c>
      <c r="D39">
        <v>2.8</v>
      </c>
      <c r="E39">
        <v>80.3</v>
      </c>
      <c r="F39">
        <v>4</v>
      </c>
      <c r="G39">
        <v>270</v>
      </c>
    </row>
    <row r="40" spans="1:7" outlineLevel="1" collapsed="1">
      <c r="A40" s="3" t="s">
        <v>41</v>
      </c>
      <c r="B40">
        <v>103.08333333333333</v>
      </c>
      <c r="C40" s="1">
        <v>39852</v>
      </c>
      <c r="D40">
        <v>2.7</v>
      </c>
      <c r="E40">
        <v>56.8</v>
      </c>
      <c r="F40">
        <v>4</v>
      </c>
      <c r="G40">
        <v>250</v>
      </c>
    </row>
    <row r="41" spans="1:7" outlineLevel="1" collapsed="1">
      <c r="A41" s="3" t="s">
        <v>42</v>
      </c>
      <c r="B41">
        <v>52.458333333333336</v>
      </c>
      <c r="C41" s="1">
        <v>39853</v>
      </c>
      <c r="D41">
        <v>5</v>
      </c>
      <c r="E41">
        <v>47.9</v>
      </c>
      <c r="F41">
        <v>6.1</v>
      </c>
      <c r="G41">
        <v>270</v>
      </c>
    </row>
    <row r="42" spans="1:7" outlineLevel="1" collapsed="1">
      <c r="A42" s="3" t="s">
        <v>43</v>
      </c>
      <c r="B42">
        <v>62.25</v>
      </c>
      <c r="C42" s="1">
        <v>39854</v>
      </c>
      <c r="D42">
        <v>4.5</v>
      </c>
      <c r="E42">
        <v>69.099999999999994</v>
      </c>
      <c r="F42">
        <v>6</v>
      </c>
      <c r="G42">
        <v>230</v>
      </c>
    </row>
    <row r="43" spans="1:7" outlineLevel="1" collapsed="1">
      <c r="A43" s="3" t="s">
        <v>44</v>
      </c>
      <c r="B43">
        <v>170.45833333333334</v>
      </c>
      <c r="C43" s="1">
        <v>39855</v>
      </c>
      <c r="D43">
        <v>5.7</v>
      </c>
      <c r="E43">
        <v>73.5</v>
      </c>
      <c r="F43">
        <v>5.4</v>
      </c>
      <c r="G43">
        <v>230</v>
      </c>
    </row>
    <row r="44" spans="1:7" outlineLevel="1" collapsed="1">
      <c r="A44" s="3" t="s">
        <v>45</v>
      </c>
      <c r="B44">
        <v>159.54166666666666</v>
      </c>
      <c r="C44" s="1">
        <v>39856</v>
      </c>
      <c r="D44">
        <v>6.8</v>
      </c>
      <c r="E44">
        <v>56.3</v>
      </c>
      <c r="F44">
        <v>5.4</v>
      </c>
      <c r="G44">
        <v>50</v>
      </c>
    </row>
    <row r="45" spans="1:7" outlineLevel="1" collapsed="1">
      <c r="A45" s="3" t="s">
        <v>46</v>
      </c>
      <c r="B45">
        <v>46.708333333333336</v>
      </c>
      <c r="C45" s="1">
        <v>39857</v>
      </c>
      <c r="D45">
        <v>10.4</v>
      </c>
      <c r="E45">
        <v>84.6</v>
      </c>
      <c r="F45">
        <v>11.9</v>
      </c>
      <c r="G45">
        <v>200</v>
      </c>
    </row>
    <row r="46" spans="1:7" outlineLevel="1" collapsed="1">
      <c r="A46" s="3" t="s">
        <v>47</v>
      </c>
      <c r="B46">
        <v>74.458333333333329</v>
      </c>
      <c r="C46" s="1">
        <v>39858</v>
      </c>
      <c r="D46">
        <v>3.6</v>
      </c>
      <c r="E46">
        <v>73.400000000000006</v>
      </c>
      <c r="F46">
        <v>4.4000000000000004</v>
      </c>
      <c r="G46">
        <v>290</v>
      </c>
    </row>
    <row r="47" spans="1:7" outlineLevel="1" collapsed="1">
      <c r="A47" s="3" t="s">
        <v>48</v>
      </c>
      <c r="B47">
        <v>54.666666666666664</v>
      </c>
      <c r="C47" s="1">
        <v>39859</v>
      </c>
      <c r="D47">
        <v>-1.6</v>
      </c>
      <c r="E47">
        <v>46.1</v>
      </c>
      <c r="F47">
        <v>5.6</v>
      </c>
      <c r="G47">
        <v>320</v>
      </c>
    </row>
    <row r="48" spans="1:7" outlineLevel="1" collapsed="1">
      <c r="A48" s="3" t="s">
        <v>49</v>
      </c>
      <c r="B48">
        <v>33.083333333333336</v>
      </c>
      <c r="C48" s="1">
        <v>39860</v>
      </c>
      <c r="D48">
        <v>-6</v>
      </c>
      <c r="E48">
        <v>28.8</v>
      </c>
      <c r="F48">
        <v>6.7</v>
      </c>
      <c r="G48">
        <v>290</v>
      </c>
    </row>
    <row r="49" spans="1:7" outlineLevel="1" collapsed="1">
      <c r="A49" s="3" t="s">
        <v>50</v>
      </c>
      <c r="B49">
        <v>32.375</v>
      </c>
      <c r="C49" s="1">
        <v>39861</v>
      </c>
      <c r="D49">
        <v>-4.5999999999999996</v>
      </c>
      <c r="E49">
        <v>39.1</v>
      </c>
      <c r="F49">
        <v>5.7</v>
      </c>
      <c r="G49">
        <v>250</v>
      </c>
    </row>
    <row r="50" spans="1:7" outlineLevel="1" collapsed="1">
      <c r="A50" s="3" t="s">
        <v>51</v>
      </c>
      <c r="B50">
        <v>34.75</v>
      </c>
      <c r="C50" s="1">
        <v>39862</v>
      </c>
      <c r="D50">
        <v>-2.2000000000000002</v>
      </c>
      <c r="E50">
        <v>41.3</v>
      </c>
      <c r="F50">
        <v>4.3</v>
      </c>
      <c r="G50">
        <v>290</v>
      </c>
    </row>
    <row r="51" spans="1:7" outlineLevel="1" collapsed="1">
      <c r="A51" s="3" t="s">
        <v>52</v>
      </c>
      <c r="B51">
        <v>55.916666666666664</v>
      </c>
      <c r="C51" s="1">
        <v>39863</v>
      </c>
      <c r="D51">
        <v>0.6</v>
      </c>
      <c r="E51">
        <v>50.6</v>
      </c>
      <c r="F51">
        <v>3.9</v>
      </c>
      <c r="G51">
        <v>70</v>
      </c>
    </row>
    <row r="52" spans="1:7" outlineLevel="1" collapsed="1">
      <c r="A52" s="3" t="s">
        <v>53</v>
      </c>
      <c r="B52">
        <v>237.33333333333334</v>
      </c>
      <c r="C52" s="1">
        <v>39864</v>
      </c>
      <c r="D52">
        <v>-2.5</v>
      </c>
      <c r="E52">
        <v>58</v>
      </c>
      <c r="F52">
        <v>7.5</v>
      </c>
      <c r="G52">
        <v>290</v>
      </c>
    </row>
    <row r="53" spans="1:7" outlineLevel="1" collapsed="1">
      <c r="A53" s="3" t="s">
        <v>54</v>
      </c>
      <c r="B53">
        <v>94.625</v>
      </c>
      <c r="C53" s="1">
        <v>39865</v>
      </c>
      <c r="D53">
        <v>-2.2000000000000002</v>
      </c>
      <c r="E53">
        <v>53.5</v>
      </c>
      <c r="F53">
        <v>5.8</v>
      </c>
      <c r="G53">
        <v>250</v>
      </c>
    </row>
    <row r="54" spans="1:7" outlineLevel="1" collapsed="1">
      <c r="A54" s="3" t="s">
        <v>55</v>
      </c>
      <c r="B54">
        <v>78.791666666666671</v>
      </c>
      <c r="C54" s="1">
        <v>39866</v>
      </c>
      <c r="D54">
        <v>3</v>
      </c>
      <c r="E54">
        <v>59.9</v>
      </c>
      <c r="F54">
        <v>3.4</v>
      </c>
      <c r="G54">
        <v>70</v>
      </c>
    </row>
    <row r="55" spans="1:7" outlineLevel="1" collapsed="1">
      <c r="A55" s="3" t="s">
        <v>56</v>
      </c>
      <c r="B55">
        <v>57.875</v>
      </c>
      <c r="C55" s="1">
        <v>39867</v>
      </c>
      <c r="D55">
        <v>6.2</v>
      </c>
      <c r="E55">
        <v>54.5</v>
      </c>
      <c r="F55">
        <v>4.0999999999999996</v>
      </c>
      <c r="G55">
        <v>270</v>
      </c>
    </row>
    <row r="56" spans="1:7" outlineLevel="1" collapsed="1">
      <c r="A56" s="3" t="s">
        <v>57</v>
      </c>
      <c r="B56">
        <v>42.583333333333336</v>
      </c>
      <c r="C56" s="1">
        <v>39868</v>
      </c>
      <c r="D56">
        <v>7.6</v>
      </c>
      <c r="E56">
        <v>68.400000000000006</v>
      </c>
      <c r="F56">
        <v>4.0999999999999996</v>
      </c>
      <c r="G56">
        <v>270</v>
      </c>
    </row>
    <row r="57" spans="1:7" outlineLevel="1" collapsed="1">
      <c r="A57" s="3" t="s">
        <v>58</v>
      </c>
      <c r="B57">
        <v>63.5</v>
      </c>
      <c r="C57" s="1">
        <v>39869</v>
      </c>
      <c r="D57">
        <v>2.8</v>
      </c>
      <c r="E57">
        <v>46.6</v>
      </c>
      <c r="F57">
        <v>5.8</v>
      </c>
      <c r="G57">
        <v>290</v>
      </c>
    </row>
    <row r="58" spans="1:7" outlineLevel="1" collapsed="1">
      <c r="A58" s="3" t="s">
        <v>59</v>
      </c>
      <c r="B58">
        <v>46</v>
      </c>
      <c r="C58" s="1">
        <v>39870</v>
      </c>
      <c r="D58">
        <v>2.4</v>
      </c>
      <c r="E58">
        <v>35.4</v>
      </c>
      <c r="F58">
        <v>4.5</v>
      </c>
      <c r="G58">
        <v>270</v>
      </c>
    </row>
    <row r="59" spans="1:7" outlineLevel="1" collapsed="1">
      <c r="A59" s="3" t="s">
        <v>60</v>
      </c>
      <c r="B59">
        <v>52.666666666666664</v>
      </c>
      <c r="C59" s="1">
        <v>39871</v>
      </c>
      <c r="D59">
        <v>3.9</v>
      </c>
      <c r="E59">
        <v>34.4</v>
      </c>
      <c r="F59">
        <v>5.3</v>
      </c>
      <c r="G59">
        <v>290</v>
      </c>
    </row>
    <row r="60" spans="1:7" outlineLevel="1" collapsed="1">
      <c r="A60" s="3" t="s">
        <v>61</v>
      </c>
      <c r="B60">
        <v>62.416666666666664</v>
      </c>
      <c r="C60" s="1">
        <v>39872</v>
      </c>
      <c r="D60">
        <v>5.2</v>
      </c>
      <c r="E60">
        <v>31.9</v>
      </c>
      <c r="F60">
        <v>5</v>
      </c>
      <c r="G60">
        <v>250</v>
      </c>
    </row>
    <row r="61" spans="1:7" outlineLevel="1" collapsed="1">
      <c r="A61" s="3" t="s">
        <v>62</v>
      </c>
      <c r="B61">
        <v>53.666666666666664</v>
      </c>
      <c r="C61" s="1">
        <v>39873</v>
      </c>
      <c r="D61">
        <v>3.3</v>
      </c>
      <c r="E61">
        <v>30.3</v>
      </c>
      <c r="F61">
        <v>6.7</v>
      </c>
      <c r="G61">
        <v>230</v>
      </c>
    </row>
    <row r="62" spans="1:7" outlineLevel="1" collapsed="1">
      <c r="A62" s="3" t="s">
        <v>63</v>
      </c>
      <c r="B62">
        <v>40.208333333333336</v>
      </c>
      <c r="C62" s="1">
        <v>39874</v>
      </c>
      <c r="D62">
        <v>3.6</v>
      </c>
      <c r="E62">
        <v>36</v>
      </c>
      <c r="F62">
        <v>3.7</v>
      </c>
      <c r="G62">
        <v>320</v>
      </c>
    </row>
    <row r="63" spans="1:7" outlineLevel="1" collapsed="1">
      <c r="A63" s="3" t="s">
        <v>64</v>
      </c>
      <c r="B63">
        <v>35.958333333333336</v>
      </c>
      <c r="C63" s="1">
        <v>39875</v>
      </c>
      <c r="D63">
        <v>2.7</v>
      </c>
      <c r="E63">
        <v>78.400000000000006</v>
      </c>
      <c r="F63">
        <v>4.5</v>
      </c>
      <c r="G63">
        <v>270</v>
      </c>
    </row>
    <row r="64" spans="1:7" outlineLevel="1" collapsed="1">
      <c r="A64" s="3" t="s">
        <v>65</v>
      </c>
      <c r="B64">
        <v>82.75</v>
      </c>
      <c r="C64" s="1">
        <v>39876</v>
      </c>
      <c r="D64">
        <v>3.7</v>
      </c>
      <c r="E64">
        <v>63.4</v>
      </c>
      <c r="F64">
        <v>4.3</v>
      </c>
      <c r="G64">
        <v>270</v>
      </c>
    </row>
    <row r="65" spans="1:7" outlineLevel="1" collapsed="1">
      <c r="A65" s="3" t="s">
        <v>66</v>
      </c>
      <c r="B65">
        <v>59.875</v>
      </c>
      <c r="C65" s="1">
        <v>39877</v>
      </c>
      <c r="D65">
        <v>5.2</v>
      </c>
      <c r="E65">
        <v>70.400000000000006</v>
      </c>
      <c r="F65">
        <v>4.5999999999999996</v>
      </c>
      <c r="G65">
        <v>290</v>
      </c>
    </row>
    <row r="66" spans="1:7" outlineLevel="1" collapsed="1">
      <c r="A66" s="3" t="s">
        <v>67</v>
      </c>
      <c r="B66">
        <v>59.083333333333336</v>
      </c>
      <c r="C66" s="1">
        <v>39878</v>
      </c>
      <c r="D66">
        <v>1.6</v>
      </c>
      <c r="E66">
        <v>53.5</v>
      </c>
      <c r="F66">
        <v>7.8</v>
      </c>
      <c r="G66">
        <v>270</v>
      </c>
    </row>
    <row r="67" spans="1:7" outlineLevel="1" collapsed="1">
      <c r="A67" s="3" t="s">
        <v>68</v>
      </c>
      <c r="B67">
        <v>33.708333333333336</v>
      </c>
      <c r="C67" s="1">
        <v>39879</v>
      </c>
      <c r="D67">
        <v>1.7</v>
      </c>
      <c r="E67">
        <v>51.4</v>
      </c>
      <c r="F67">
        <v>7</v>
      </c>
      <c r="G67">
        <v>230</v>
      </c>
    </row>
    <row r="68" spans="1:7" outlineLevel="1" collapsed="1">
      <c r="A68" s="3" t="s">
        <v>69</v>
      </c>
      <c r="B68">
        <v>36.458333333333336</v>
      </c>
      <c r="C68" s="1">
        <v>39880</v>
      </c>
      <c r="D68">
        <v>5.0999999999999996</v>
      </c>
      <c r="E68">
        <v>43.8</v>
      </c>
      <c r="F68">
        <v>4.9000000000000004</v>
      </c>
      <c r="G68">
        <v>290</v>
      </c>
    </row>
    <row r="69" spans="1:7" outlineLevel="1" collapsed="1">
      <c r="A69" s="3" t="s">
        <v>70</v>
      </c>
      <c r="B69">
        <v>54.625</v>
      </c>
      <c r="C69" s="1">
        <v>39881</v>
      </c>
      <c r="D69">
        <v>5.9</v>
      </c>
      <c r="E69">
        <v>60</v>
      </c>
      <c r="F69">
        <v>5.6</v>
      </c>
      <c r="G69">
        <v>270</v>
      </c>
    </row>
    <row r="70" spans="1:7" outlineLevel="1" collapsed="1">
      <c r="A70" s="3" t="s">
        <v>71</v>
      </c>
      <c r="B70">
        <v>53.083333333333336</v>
      </c>
      <c r="C70" s="1">
        <v>39882</v>
      </c>
      <c r="D70">
        <v>3.4</v>
      </c>
      <c r="E70">
        <v>32.299999999999997</v>
      </c>
      <c r="F70">
        <v>5.9</v>
      </c>
      <c r="G70">
        <v>250</v>
      </c>
    </row>
    <row r="71" spans="1:7" outlineLevel="1" collapsed="1">
      <c r="A71" s="3" t="s">
        <v>72</v>
      </c>
      <c r="B71">
        <v>40.791666666666664</v>
      </c>
      <c r="C71" s="1">
        <v>39883</v>
      </c>
      <c r="D71">
        <v>4.5</v>
      </c>
      <c r="E71">
        <v>32.299999999999997</v>
      </c>
      <c r="F71">
        <v>4.9000000000000004</v>
      </c>
      <c r="G71">
        <v>290</v>
      </c>
    </row>
    <row r="72" spans="1:7" outlineLevel="1" collapsed="1">
      <c r="A72" s="3" t="s">
        <v>73</v>
      </c>
      <c r="B72">
        <v>46.125</v>
      </c>
      <c r="C72" s="1">
        <v>39884</v>
      </c>
      <c r="D72">
        <v>7.9</v>
      </c>
      <c r="E72">
        <v>34.9</v>
      </c>
      <c r="F72">
        <v>5.5</v>
      </c>
      <c r="G72">
        <v>340</v>
      </c>
    </row>
    <row r="73" spans="1:7" outlineLevel="1" collapsed="1">
      <c r="A73" s="3" t="s">
        <v>74</v>
      </c>
      <c r="B73">
        <v>30.25</v>
      </c>
      <c r="C73" s="1">
        <v>39885</v>
      </c>
      <c r="D73">
        <v>2.7</v>
      </c>
      <c r="E73">
        <v>68.400000000000006</v>
      </c>
      <c r="F73">
        <v>8.4</v>
      </c>
      <c r="G73">
        <v>290</v>
      </c>
    </row>
    <row r="74" spans="1:7" outlineLevel="1" collapsed="1">
      <c r="A74" s="3" t="s">
        <v>75</v>
      </c>
      <c r="B74">
        <v>91.125</v>
      </c>
      <c r="C74" s="1">
        <v>39886</v>
      </c>
      <c r="D74">
        <v>0.2</v>
      </c>
      <c r="E74">
        <v>37.5</v>
      </c>
      <c r="F74">
        <v>8</v>
      </c>
      <c r="G74">
        <v>290</v>
      </c>
    </row>
    <row r="75" spans="1:7" outlineLevel="1" collapsed="1">
      <c r="A75" s="3" t="s">
        <v>76</v>
      </c>
      <c r="B75">
        <v>64.458333333333329</v>
      </c>
      <c r="C75" s="1">
        <v>39887</v>
      </c>
      <c r="D75">
        <v>5.0999999999999996</v>
      </c>
      <c r="E75">
        <v>60.6</v>
      </c>
      <c r="F75">
        <v>7</v>
      </c>
      <c r="G75">
        <v>200</v>
      </c>
    </row>
    <row r="76" spans="1:7" outlineLevel="1" collapsed="1">
      <c r="A76" s="3" t="s">
        <v>77</v>
      </c>
      <c r="B76">
        <v>151.29166666666666</v>
      </c>
      <c r="C76" s="1">
        <v>39888</v>
      </c>
      <c r="D76">
        <v>8.6999999999999993</v>
      </c>
      <c r="E76">
        <v>75.099999999999994</v>
      </c>
      <c r="F76">
        <v>6</v>
      </c>
      <c r="G76">
        <v>270</v>
      </c>
    </row>
    <row r="77" spans="1:7" outlineLevel="1" collapsed="1">
      <c r="A77" s="3" t="s">
        <v>78</v>
      </c>
      <c r="B77">
        <v>252</v>
      </c>
      <c r="C77" s="1">
        <v>39889</v>
      </c>
      <c r="D77">
        <v>12.3</v>
      </c>
      <c r="E77">
        <v>57.3</v>
      </c>
      <c r="F77">
        <v>7.7</v>
      </c>
      <c r="G77">
        <v>250</v>
      </c>
    </row>
    <row r="78" spans="1:7" outlineLevel="1" collapsed="1">
      <c r="A78" s="3" t="s">
        <v>79</v>
      </c>
      <c r="B78">
        <v>40.375</v>
      </c>
      <c r="C78" s="1">
        <v>39890</v>
      </c>
      <c r="D78">
        <v>16.3</v>
      </c>
      <c r="E78">
        <v>71.900000000000006</v>
      </c>
      <c r="F78">
        <v>8.8000000000000007</v>
      </c>
      <c r="G78">
        <v>200</v>
      </c>
    </row>
    <row r="79" spans="1:7" outlineLevel="1" collapsed="1">
      <c r="A79" s="3" t="s">
        <v>80</v>
      </c>
      <c r="B79">
        <v>38.375</v>
      </c>
      <c r="C79" s="1">
        <v>39891</v>
      </c>
      <c r="D79">
        <v>14.1</v>
      </c>
      <c r="E79">
        <v>82.6</v>
      </c>
      <c r="F79">
        <v>5.6</v>
      </c>
      <c r="G79">
        <v>250</v>
      </c>
    </row>
    <row r="80" spans="1:7" outlineLevel="1" collapsed="1">
      <c r="A80" s="3" t="s">
        <v>81</v>
      </c>
      <c r="B80">
        <v>31.541666666666668</v>
      </c>
      <c r="C80" s="1">
        <v>39892</v>
      </c>
      <c r="D80">
        <v>12.2</v>
      </c>
      <c r="E80">
        <v>45.8</v>
      </c>
      <c r="F80">
        <v>5.0999999999999996</v>
      </c>
      <c r="G80">
        <v>50</v>
      </c>
    </row>
    <row r="81" spans="1:7" outlineLevel="1" collapsed="1">
      <c r="A81" s="3" t="s">
        <v>82</v>
      </c>
      <c r="B81">
        <v>65.958333333333329</v>
      </c>
      <c r="C81" s="1">
        <v>39893</v>
      </c>
      <c r="D81">
        <v>14.3</v>
      </c>
      <c r="E81">
        <v>53.8</v>
      </c>
      <c r="F81">
        <v>6.8</v>
      </c>
      <c r="G81">
        <v>230</v>
      </c>
    </row>
    <row r="82" spans="1:7" outlineLevel="1" collapsed="1">
      <c r="A82" s="3" t="s">
        <v>83</v>
      </c>
      <c r="B82">
        <v>42.5</v>
      </c>
      <c r="C82" s="1">
        <v>39894</v>
      </c>
      <c r="D82">
        <v>10</v>
      </c>
      <c r="E82">
        <v>69.599999999999994</v>
      </c>
      <c r="F82">
        <v>6.9</v>
      </c>
      <c r="G82">
        <v>290</v>
      </c>
    </row>
    <row r="83" spans="1:7" outlineLevel="1" collapsed="1">
      <c r="A83" s="3" t="s">
        <v>84</v>
      </c>
      <c r="B83">
        <v>38.916666666666664</v>
      </c>
      <c r="C83" s="1">
        <v>39895</v>
      </c>
      <c r="D83">
        <v>4.5</v>
      </c>
      <c r="E83">
        <v>41</v>
      </c>
      <c r="F83">
        <v>6</v>
      </c>
      <c r="G83">
        <v>270</v>
      </c>
    </row>
    <row r="84" spans="1:7" outlineLevel="1" collapsed="1">
      <c r="A84" s="3" t="s">
        <v>85</v>
      </c>
      <c r="B84">
        <v>39.5</v>
      </c>
      <c r="C84" s="1">
        <v>39896</v>
      </c>
      <c r="D84">
        <v>1.9</v>
      </c>
      <c r="E84">
        <v>41.5</v>
      </c>
      <c r="F84">
        <v>5.4</v>
      </c>
      <c r="G84">
        <v>290</v>
      </c>
    </row>
    <row r="85" spans="1:7" outlineLevel="1" collapsed="1">
      <c r="A85" s="3" t="s">
        <v>86</v>
      </c>
      <c r="B85">
        <v>55.791666666666664</v>
      </c>
      <c r="C85" s="1">
        <v>39897</v>
      </c>
      <c r="D85">
        <v>2.4</v>
      </c>
      <c r="E85">
        <v>49.4</v>
      </c>
      <c r="F85">
        <v>8.8000000000000007</v>
      </c>
      <c r="G85">
        <v>250</v>
      </c>
    </row>
    <row r="86" spans="1:7" outlineLevel="1" collapsed="1">
      <c r="A86" s="3" t="s">
        <v>87</v>
      </c>
      <c r="B86">
        <v>46.666666666666664</v>
      </c>
      <c r="C86" s="1">
        <v>39898</v>
      </c>
      <c r="D86">
        <v>4.7</v>
      </c>
      <c r="E86">
        <v>61.1</v>
      </c>
      <c r="F86">
        <v>7.1</v>
      </c>
      <c r="G86">
        <v>320</v>
      </c>
    </row>
    <row r="87" spans="1:7" outlineLevel="1" collapsed="1">
      <c r="A87" s="3" t="s">
        <v>88</v>
      </c>
      <c r="B87">
        <v>46.125</v>
      </c>
      <c r="C87" s="1">
        <v>39899</v>
      </c>
      <c r="D87">
        <v>3.8</v>
      </c>
      <c r="E87">
        <v>35</v>
      </c>
      <c r="F87">
        <v>6.4</v>
      </c>
      <c r="G87">
        <v>270</v>
      </c>
    </row>
    <row r="88" spans="1:7" outlineLevel="1" collapsed="1">
      <c r="A88" s="3" t="s">
        <v>89</v>
      </c>
      <c r="B88">
        <v>47.958333333333336</v>
      </c>
      <c r="C88" s="1">
        <v>39900</v>
      </c>
      <c r="D88">
        <v>4.5</v>
      </c>
      <c r="E88">
        <v>38.299999999999997</v>
      </c>
      <c r="F88">
        <v>5.8</v>
      </c>
      <c r="G88">
        <v>290</v>
      </c>
    </row>
    <row r="89" spans="1:7" outlineLevel="1" collapsed="1">
      <c r="A89" s="3" t="s">
        <v>90</v>
      </c>
      <c r="B89">
        <v>43.916666666666664</v>
      </c>
      <c r="C89" s="1">
        <v>39901</v>
      </c>
      <c r="D89">
        <v>6.7</v>
      </c>
      <c r="E89">
        <v>38.5</v>
      </c>
      <c r="F89">
        <v>4.9000000000000004</v>
      </c>
      <c r="G89">
        <v>270</v>
      </c>
    </row>
    <row r="90" spans="1:7" outlineLevel="1" collapsed="1">
      <c r="A90" s="3" t="s">
        <v>91</v>
      </c>
      <c r="B90">
        <v>34.047619047619051</v>
      </c>
      <c r="C90" s="1">
        <v>39902</v>
      </c>
      <c r="D90">
        <v>7.3</v>
      </c>
      <c r="E90">
        <v>44.8</v>
      </c>
      <c r="F90">
        <v>5.0999999999999996</v>
      </c>
      <c r="G90">
        <v>250</v>
      </c>
    </row>
    <row r="91" spans="1:7" outlineLevel="1" collapsed="1">
      <c r="A91" s="3" t="s">
        <v>92</v>
      </c>
      <c r="B91">
        <v>62.666666666666664</v>
      </c>
      <c r="C91" s="1">
        <v>39903</v>
      </c>
      <c r="D91">
        <v>6.1</v>
      </c>
      <c r="E91">
        <v>49.6</v>
      </c>
      <c r="F91">
        <v>6.7</v>
      </c>
      <c r="G91">
        <v>250</v>
      </c>
    </row>
    <row r="92" spans="1:7" outlineLevel="1" collapsed="1">
      <c r="A92" s="3" t="s">
        <v>93</v>
      </c>
      <c r="B92">
        <v>81.125</v>
      </c>
      <c r="C92" s="1">
        <v>39904</v>
      </c>
      <c r="D92">
        <v>5.9</v>
      </c>
      <c r="E92">
        <v>49.5</v>
      </c>
      <c r="F92">
        <v>4.5999999999999996</v>
      </c>
      <c r="G92">
        <v>320</v>
      </c>
    </row>
    <row r="93" spans="1:7" outlineLevel="1" collapsed="1">
      <c r="A93" s="3" t="s">
        <v>94</v>
      </c>
      <c r="B93">
        <v>67.583333333333329</v>
      </c>
      <c r="C93" s="1">
        <v>39905</v>
      </c>
      <c r="D93">
        <v>7.6</v>
      </c>
      <c r="E93">
        <v>48.5</v>
      </c>
      <c r="F93">
        <v>6.3</v>
      </c>
      <c r="G93">
        <v>270</v>
      </c>
    </row>
    <row r="94" spans="1:7" outlineLevel="1" collapsed="1">
      <c r="A94" s="3" t="s">
        <v>95</v>
      </c>
      <c r="B94">
        <v>50.166666666666664</v>
      </c>
      <c r="C94" s="1">
        <v>39906</v>
      </c>
      <c r="D94">
        <v>8.1999999999999993</v>
      </c>
      <c r="E94">
        <v>55.9</v>
      </c>
      <c r="F94">
        <v>5.4</v>
      </c>
      <c r="G94">
        <v>290</v>
      </c>
    </row>
    <row r="95" spans="1:7" outlineLevel="1" collapsed="1">
      <c r="A95" s="3" t="s">
        <v>96</v>
      </c>
      <c r="B95">
        <v>55.541666666666664</v>
      </c>
      <c r="C95" s="1">
        <v>39907</v>
      </c>
      <c r="D95">
        <v>8.6999999999999993</v>
      </c>
      <c r="E95">
        <v>67.599999999999994</v>
      </c>
      <c r="F95">
        <v>6.2</v>
      </c>
      <c r="G95">
        <v>250</v>
      </c>
    </row>
    <row r="96" spans="1:7" outlineLevel="1" collapsed="1">
      <c r="A96" s="3" t="s">
        <v>97</v>
      </c>
      <c r="B96">
        <v>92.541666666666671</v>
      </c>
      <c r="C96" s="1">
        <v>39908</v>
      </c>
      <c r="D96">
        <v>9.8000000000000007</v>
      </c>
      <c r="E96">
        <v>68.400000000000006</v>
      </c>
      <c r="F96">
        <v>5.6</v>
      </c>
      <c r="G96">
        <v>290</v>
      </c>
    </row>
    <row r="97" spans="1:7" outlineLevel="1" collapsed="1">
      <c r="A97" s="3" t="s">
        <v>98</v>
      </c>
      <c r="B97">
        <v>92.416666666666671</v>
      </c>
      <c r="C97" s="1">
        <v>39909</v>
      </c>
      <c r="D97">
        <v>10.9</v>
      </c>
      <c r="E97">
        <v>54.3</v>
      </c>
      <c r="F97">
        <v>5.7</v>
      </c>
      <c r="G97">
        <v>230</v>
      </c>
    </row>
    <row r="98" spans="1:7" outlineLevel="1" collapsed="1">
      <c r="A98" s="3" t="s">
        <v>99</v>
      </c>
      <c r="B98">
        <v>126.54166666666667</v>
      </c>
      <c r="C98" s="1">
        <v>39910</v>
      </c>
      <c r="D98">
        <v>14.1</v>
      </c>
      <c r="E98">
        <v>46.3</v>
      </c>
      <c r="F98">
        <v>4.7</v>
      </c>
      <c r="G98">
        <v>270</v>
      </c>
    </row>
    <row r="99" spans="1:7" outlineLevel="1" collapsed="1">
      <c r="A99" s="3" t="s">
        <v>100</v>
      </c>
      <c r="B99">
        <v>123.68181818181819</v>
      </c>
      <c r="C99" s="1">
        <v>39911</v>
      </c>
      <c r="D99">
        <v>16.2</v>
      </c>
      <c r="E99">
        <v>37.4</v>
      </c>
      <c r="F99">
        <v>4.9000000000000004</v>
      </c>
      <c r="G99">
        <v>290</v>
      </c>
    </row>
    <row r="100" spans="1:7" outlineLevel="1" collapsed="1">
      <c r="A100" s="3" t="s">
        <v>101</v>
      </c>
      <c r="B100">
        <v>136.14285714285714</v>
      </c>
      <c r="C100" s="1">
        <v>39912</v>
      </c>
      <c r="D100">
        <v>17.5</v>
      </c>
      <c r="E100">
        <v>37.6</v>
      </c>
      <c r="F100">
        <v>5.5</v>
      </c>
      <c r="G100">
        <v>290</v>
      </c>
    </row>
    <row r="101" spans="1:7" outlineLevel="1" collapsed="1">
      <c r="A101" s="3" t="s">
        <v>102</v>
      </c>
      <c r="B101">
        <v>148.45454545454547</v>
      </c>
      <c r="C101" s="1">
        <v>39913</v>
      </c>
      <c r="D101">
        <v>17.3</v>
      </c>
      <c r="E101">
        <v>37.6</v>
      </c>
      <c r="F101">
        <v>5.4</v>
      </c>
      <c r="G101">
        <v>250</v>
      </c>
    </row>
    <row r="102" spans="1:7" outlineLevel="1" collapsed="1">
      <c r="A102" s="3" t="s">
        <v>103</v>
      </c>
      <c r="B102">
        <v>112.65217391304348</v>
      </c>
      <c r="C102" s="1">
        <v>39914</v>
      </c>
      <c r="D102">
        <v>18.5</v>
      </c>
      <c r="E102">
        <v>31.8</v>
      </c>
      <c r="F102">
        <v>6.2</v>
      </c>
      <c r="G102">
        <v>290</v>
      </c>
    </row>
    <row r="103" spans="1:7" outlineLevel="1" collapsed="1">
      <c r="A103" s="3" t="s">
        <v>104</v>
      </c>
      <c r="B103">
        <v>114.29411764705883</v>
      </c>
      <c r="C103" s="1">
        <v>39915</v>
      </c>
      <c r="D103">
        <v>16.600000000000001</v>
      </c>
      <c r="E103">
        <v>37.4</v>
      </c>
      <c r="F103">
        <v>6.3</v>
      </c>
      <c r="G103">
        <v>250</v>
      </c>
    </row>
    <row r="104" spans="1:7" outlineLevel="1" collapsed="1">
      <c r="A104" s="3" t="s">
        <v>105</v>
      </c>
      <c r="B104">
        <v>87.782608695652172</v>
      </c>
      <c r="C104" s="1">
        <v>39916</v>
      </c>
      <c r="D104">
        <v>15.7</v>
      </c>
      <c r="E104">
        <v>53.8</v>
      </c>
      <c r="F104">
        <v>5.0999999999999996</v>
      </c>
      <c r="G104">
        <v>290</v>
      </c>
    </row>
    <row r="105" spans="1:7" outlineLevel="1" collapsed="1">
      <c r="A105" s="3" t="s">
        <v>106</v>
      </c>
      <c r="B105">
        <v>41.583333333333336</v>
      </c>
      <c r="C105" s="1">
        <v>39917</v>
      </c>
      <c r="D105">
        <v>16.100000000000001</v>
      </c>
      <c r="E105">
        <v>48</v>
      </c>
      <c r="F105">
        <v>6.3</v>
      </c>
      <c r="G105">
        <v>70</v>
      </c>
    </row>
    <row r="106" spans="1:7" outlineLevel="1" collapsed="1">
      <c r="A106" s="3" t="s">
        <v>107</v>
      </c>
      <c r="B106">
        <v>37.75</v>
      </c>
      <c r="C106" s="1">
        <v>39918</v>
      </c>
      <c r="D106">
        <v>9.9</v>
      </c>
      <c r="E106">
        <v>81.5</v>
      </c>
      <c r="F106">
        <v>6.9</v>
      </c>
      <c r="G106">
        <v>290</v>
      </c>
    </row>
    <row r="107" spans="1:7" outlineLevel="1" collapsed="1">
      <c r="A107" s="3" t="s">
        <v>108</v>
      </c>
      <c r="B107">
        <v>24.333333333333332</v>
      </c>
      <c r="C107" s="1">
        <v>39919</v>
      </c>
      <c r="D107">
        <v>10.7</v>
      </c>
      <c r="E107">
        <v>67.099999999999994</v>
      </c>
      <c r="F107">
        <v>4.7</v>
      </c>
      <c r="G107">
        <v>270</v>
      </c>
    </row>
    <row r="108" spans="1:7" outlineLevel="1" collapsed="1">
      <c r="A108" s="3" t="s">
        <v>109</v>
      </c>
      <c r="B108">
        <v>44.458333333333336</v>
      </c>
      <c r="C108" s="1">
        <v>39920</v>
      </c>
      <c r="D108">
        <v>12</v>
      </c>
      <c r="E108">
        <v>41.4</v>
      </c>
      <c r="F108">
        <v>5.0999999999999996</v>
      </c>
      <c r="G108">
        <v>290</v>
      </c>
    </row>
    <row r="109" spans="1:7" outlineLevel="1" collapsed="1">
      <c r="A109" s="3" t="s">
        <v>110</v>
      </c>
      <c r="B109">
        <v>48.625</v>
      </c>
      <c r="C109" s="1">
        <v>39921</v>
      </c>
      <c r="D109">
        <v>14.4</v>
      </c>
      <c r="E109">
        <v>31.3</v>
      </c>
      <c r="F109">
        <v>4.8</v>
      </c>
      <c r="G109">
        <v>290</v>
      </c>
    </row>
    <row r="110" spans="1:7" outlineLevel="1" collapsed="1">
      <c r="A110" s="3" t="s">
        <v>111</v>
      </c>
      <c r="B110">
        <v>47.869565217391305</v>
      </c>
      <c r="C110" s="1">
        <v>39922</v>
      </c>
      <c r="D110">
        <v>18.5</v>
      </c>
      <c r="E110">
        <v>28</v>
      </c>
      <c r="F110">
        <v>5.2</v>
      </c>
      <c r="G110">
        <v>290</v>
      </c>
    </row>
    <row r="111" spans="1:7" outlineLevel="1" collapsed="1">
      <c r="A111" s="3" t="s">
        <v>112</v>
      </c>
      <c r="B111">
        <v>34.043478260869563</v>
      </c>
      <c r="C111" s="1">
        <v>39923</v>
      </c>
      <c r="D111">
        <v>14</v>
      </c>
      <c r="E111">
        <v>78.8</v>
      </c>
      <c r="F111">
        <v>7.7</v>
      </c>
      <c r="G111">
        <v>230</v>
      </c>
    </row>
    <row r="112" spans="1:7" outlineLevel="1" collapsed="1">
      <c r="A112" s="3" t="s">
        <v>113</v>
      </c>
      <c r="B112">
        <v>27.291666666666668</v>
      </c>
      <c r="C112" s="1">
        <v>39924</v>
      </c>
      <c r="D112">
        <v>9.4</v>
      </c>
      <c r="E112">
        <v>81.400000000000006</v>
      </c>
      <c r="F112">
        <v>8.6</v>
      </c>
      <c r="G112">
        <v>250</v>
      </c>
    </row>
    <row r="113" spans="1:7" outlineLevel="1" collapsed="1">
      <c r="A113" s="3" t="s">
        <v>114</v>
      </c>
      <c r="B113">
        <v>25.875</v>
      </c>
      <c r="C113" s="1">
        <v>39925</v>
      </c>
      <c r="D113">
        <v>9.9</v>
      </c>
      <c r="E113">
        <v>61.4</v>
      </c>
      <c r="F113">
        <v>7</v>
      </c>
      <c r="G113">
        <v>290</v>
      </c>
    </row>
    <row r="114" spans="1:7" outlineLevel="1" collapsed="1">
      <c r="A114" s="3" t="s">
        <v>115</v>
      </c>
      <c r="B114">
        <v>43.041666666666664</v>
      </c>
      <c r="C114" s="1">
        <v>39926</v>
      </c>
      <c r="D114">
        <v>12.7</v>
      </c>
      <c r="E114">
        <v>54.3</v>
      </c>
      <c r="F114">
        <v>4.5999999999999996</v>
      </c>
      <c r="G114">
        <v>270</v>
      </c>
    </row>
    <row r="115" spans="1:7" outlineLevel="1" collapsed="1">
      <c r="A115" s="3" t="s">
        <v>116</v>
      </c>
      <c r="B115">
        <v>31.083333333333332</v>
      </c>
      <c r="C115" s="1">
        <v>39927</v>
      </c>
      <c r="D115">
        <v>13.3</v>
      </c>
      <c r="E115">
        <v>75.099999999999994</v>
      </c>
      <c r="F115">
        <v>3.6</v>
      </c>
      <c r="G115">
        <v>110</v>
      </c>
    </row>
    <row r="116" spans="1:7" outlineLevel="1" collapsed="1">
      <c r="A116" s="3" t="s">
        <v>117</v>
      </c>
      <c r="B116">
        <v>24.208333333333332</v>
      </c>
      <c r="C116" s="1">
        <v>39928</v>
      </c>
      <c r="D116">
        <v>8.6999999999999993</v>
      </c>
      <c r="E116">
        <v>85.1</v>
      </c>
      <c r="F116">
        <v>5.3</v>
      </c>
      <c r="G116">
        <v>290</v>
      </c>
    </row>
    <row r="117" spans="1:7" outlineLevel="1" collapsed="1">
      <c r="A117" s="3" t="s">
        <v>118</v>
      </c>
      <c r="B117">
        <v>10.909090909090908</v>
      </c>
      <c r="C117" s="1">
        <v>39929</v>
      </c>
      <c r="D117">
        <v>8.6999999999999993</v>
      </c>
      <c r="E117">
        <v>67.5</v>
      </c>
      <c r="F117">
        <v>4</v>
      </c>
      <c r="G117">
        <v>270</v>
      </c>
    </row>
    <row r="118" spans="1:7" outlineLevel="1" collapsed="1">
      <c r="A118" s="3" t="s">
        <v>119</v>
      </c>
      <c r="B118">
        <v>29.541666666666668</v>
      </c>
      <c r="C118" s="1">
        <v>39930</v>
      </c>
      <c r="D118">
        <v>11.2</v>
      </c>
      <c r="E118">
        <v>67</v>
      </c>
      <c r="F118">
        <v>6.4</v>
      </c>
      <c r="G118">
        <v>340</v>
      </c>
    </row>
    <row r="119" spans="1:7" outlineLevel="1" collapsed="1">
      <c r="A119" s="3" t="s">
        <v>120</v>
      </c>
      <c r="B119">
        <v>49.708333333333336</v>
      </c>
      <c r="C119" s="1">
        <v>39931</v>
      </c>
      <c r="D119">
        <v>13.5</v>
      </c>
      <c r="E119">
        <v>59.6</v>
      </c>
      <c r="F119">
        <v>6.9</v>
      </c>
      <c r="G119">
        <v>20</v>
      </c>
    </row>
    <row r="120" spans="1:7" outlineLevel="1" collapsed="1">
      <c r="A120" s="3" t="s">
        <v>121</v>
      </c>
      <c r="B120">
        <v>52.208333333333336</v>
      </c>
      <c r="C120" s="1">
        <v>39932</v>
      </c>
      <c r="D120">
        <v>15.6</v>
      </c>
      <c r="E120">
        <v>43.5</v>
      </c>
      <c r="F120">
        <v>6.6</v>
      </c>
      <c r="G120">
        <v>290</v>
      </c>
    </row>
    <row r="121" spans="1:7" outlineLevel="1" collapsed="1">
      <c r="A121" s="3" t="s">
        <v>122</v>
      </c>
      <c r="B121">
        <v>54.416666666666664</v>
      </c>
      <c r="C121" s="1">
        <v>39933</v>
      </c>
      <c r="D121">
        <v>15.7</v>
      </c>
      <c r="E121">
        <v>33.9</v>
      </c>
      <c r="F121">
        <v>5</v>
      </c>
      <c r="G121">
        <v>250</v>
      </c>
    </row>
    <row r="122" spans="1:7" outlineLevel="1" collapsed="1">
      <c r="A122" s="3" t="s">
        <v>123</v>
      </c>
      <c r="B122">
        <v>44.291666666666664</v>
      </c>
      <c r="C122" s="1">
        <v>39934</v>
      </c>
      <c r="D122">
        <v>17.399999999999999</v>
      </c>
      <c r="E122">
        <v>45.4</v>
      </c>
      <c r="F122">
        <v>5</v>
      </c>
      <c r="G122">
        <v>290</v>
      </c>
    </row>
    <row r="123" spans="1:7" outlineLevel="1" collapsed="1">
      <c r="A123" s="3" t="s">
        <v>124</v>
      </c>
      <c r="B123">
        <v>32.916666666666664</v>
      </c>
      <c r="C123" s="1">
        <v>39935</v>
      </c>
      <c r="D123">
        <v>15.4</v>
      </c>
      <c r="E123">
        <v>74.900000000000006</v>
      </c>
      <c r="F123">
        <v>6.4</v>
      </c>
      <c r="G123">
        <v>250</v>
      </c>
    </row>
    <row r="124" spans="1:7" outlineLevel="1" collapsed="1">
      <c r="A124" s="3" t="s">
        <v>125</v>
      </c>
      <c r="B124">
        <v>34.791666666666664</v>
      </c>
      <c r="C124" s="1">
        <v>39936</v>
      </c>
      <c r="D124">
        <v>16.600000000000001</v>
      </c>
      <c r="E124">
        <v>68.599999999999994</v>
      </c>
      <c r="F124">
        <v>5.2</v>
      </c>
      <c r="G124">
        <v>290</v>
      </c>
    </row>
    <row r="125" spans="1:7" outlineLevel="1" collapsed="1">
      <c r="A125" s="3" t="s">
        <v>126</v>
      </c>
      <c r="B125">
        <v>50.625</v>
      </c>
      <c r="C125" s="1">
        <v>39937</v>
      </c>
      <c r="D125">
        <v>14.7</v>
      </c>
      <c r="E125">
        <v>70</v>
      </c>
      <c r="F125">
        <v>5</v>
      </c>
      <c r="G125">
        <v>290</v>
      </c>
    </row>
    <row r="126" spans="1:7" outlineLevel="1" collapsed="1">
      <c r="A126" s="3" t="s">
        <v>127</v>
      </c>
      <c r="B126">
        <v>71.75</v>
      </c>
      <c r="C126" s="1">
        <v>39938</v>
      </c>
      <c r="D126">
        <v>18.100000000000001</v>
      </c>
      <c r="E126">
        <v>64.599999999999994</v>
      </c>
      <c r="F126">
        <v>5.9</v>
      </c>
      <c r="G126">
        <v>290</v>
      </c>
    </row>
    <row r="127" spans="1:7" outlineLevel="1" collapsed="1">
      <c r="A127" s="3" t="s">
        <v>128</v>
      </c>
      <c r="B127">
        <v>90.5</v>
      </c>
      <c r="C127" s="1">
        <v>39939</v>
      </c>
      <c r="D127">
        <v>22.4</v>
      </c>
      <c r="E127">
        <v>40.9</v>
      </c>
      <c r="F127">
        <v>6.3</v>
      </c>
      <c r="G127">
        <v>290</v>
      </c>
    </row>
    <row r="128" spans="1:7" outlineLevel="1" collapsed="1">
      <c r="A128" s="3" t="s">
        <v>129</v>
      </c>
      <c r="B128">
        <v>71.25</v>
      </c>
      <c r="C128" s="1">
        <v>39940</v>
      </c>
      <c r="D128">
        <v>21.3</v>
      </c>
      <c r="E128">
        <v>32.299999999999997</v>
      </c>
      <c r="F128">
        <v>6.2</v>
      </c>
      <c r="G128">
        <v>270</v>
      </c>
    </row>
    <row r="129" spans="1:7" outlineLevel="1" collapsed="1">
      <c r="A129" s="3" t="s">
        <v>130</v>
      </c>
      <c r="B129">
        <v>103.16666666666667</v>
      </c>
      <c r="C129" s="1">
        <v>39941</v>
      </c>
      <c r="D129">
        <v>21.2</v>
      </c>
      <c r="E129">
        <v>45</v>
      </c>
      <c r="F129">
        <v>5.0999999999999996</v>
      </c>
      <c r="G129">
        <v>250</v>
      </c>
    </row>
    <row r="130" spans="1:7" outlineLevel="1" collapsed="1">
      <c r="A130" s="3" t="s">
        <v>131</v>
      </c>
      <c r="B130">
        <v>78.708333333333329</v>
      </c>
      <c r="C130" s="1">
        <v>39942</v>
      </c>
      <c r="D130">
        <v>21.7</v>
      </c>
      <c r="E130">
        <v>38</v>
      </c>
      <c r="F130">
        <v>7</v>
      </c>
      <c r="G130">
        <v>250</v>
      </c>
    </row>
    <row r="131" spans="1:7" outlineLevel="1" collapsed="1">
      <c r="A131" s="3" t="s">
        <v>132</v>
      </c>
      <c r="B131">
        <v>53</v>
      </c>
      <c r="C131" s="1">
        <v>39943</v>
      </c>
      <c r="D131">
        <v>20.3</v>
      </c>
      <c r="E131">
        <v>57.6</v>
      </c>
      <c r="F131">
        <v>4.5999999999999996</v>
      </c>
      <c r="G131">
        <v>290</v>
      </c>
    </row>
    <row r="132" spans="1:7" outlineLevel="1" collapsed="1">
      <c r="A132" s="3" t="s">
        <v>133</v>
      </c>
      <c r="B132">
        <v>37.708333333333336</v>
      </c>
      <c r="C132" s="1">
        <v>39944</v>
      </c>
      <c r="D132">
        <v>17</v>
      </c>
      <c r="E132">
        <v>88.6</v>
      </c>
      <c r="F132">
        <v>4.4000000000000004</v>
      </c>
      <c r="G132">
        <v>230</v>
      </c>
    </row>
    <row r="133" spans="1:7" outlineLevel="1" collapsed="1">
      <c r="A133" s="3" t="s">
        <v>134</v>
      </c>
      <c r="B133">
        <v>29.291666666666668</v>
      </c>
      <c r="C133" s="1">
        <v>39945</v>
      </c>
      <c r="D133">
        <v>18.600000000000001</v>
      </c>
      <c r="E133">
        <v>78.400000000000006</v>
      </c>
      <c r="F133">
        <v>4.8</v>
      </c>
      <c r="G133">
        <v>290</v>
      </c>
    </row>
    <row r="134" spans="1:7" outlineLevel="1" collapsed="1">
      <c r="A134" s="3" t="s">
        <v>135</v>
      </c>
      <c r="B134">
        <v>75.333333333333329</v>
      </c>
      <c r="C134" s="1">
        <v>39946</v>
      </c>
      <c r="D134">
        <v>17.899999999999999</v>
      </c>
      <c r="E134">
        <v>34.6</v>
      </c>
      <c r="F134">
        <v>5.9</v>
      </c>
      <c r="G134">
        <v>270</v>
      </c>
    </row>
    <row r="135" spans="1:7" outlineLevel="1" collapsed="1">
      <c r="A135" s="3" t="s">
        <v>136</v>
      </c>
      <c r="B135">
        <v>67.875</v>
      </c>
      <c r="C135" s="1">
        <v>39947</v>
      </c>
      <c r="D135">
        <v>18.899999999999999</v>
      </c>
      <c r="E135">
        <v>47.5</v>
      </c>
      <c r="F135">
        <v>4.9000000000000004</v>
      </c>
      <c r="G135">
        <v>320</v>
      </c>
    </row>
    <row r="136" spans="1:7" outlineLevel="1" collapsed="1">
      <c r="A136" s="3" t="s">
        <v>137</v>
      </c>
      <c r="B136">
        <v>90.818181818181813</v>
      </c>
      <c r="C136" s="1">
        <v>39948</v>
      </c>
      <c r="D136">
        <v>18.3</v>
      </c>
      <c r="E136">
        <v>58.5</v>
      </c>
      <c r="F136">
        <v>6.1</v>
      </c>
      <c r="G136">
        <v>230</v>
      </c>
    </row>
    <row r="137" spans="1:7" outlineLevel="1" collapsed="1">
      <c r="A137" s="3" t="s">
        <v>138</v>
      </c>
      <c r="B137">
        <v>22.166666666666668</v>
      </c>
      <c r="C137" s="1">
        <v>39949</v>
      </c>
      <c r="D137">
        <v>13.7</v>
      </c>
      <c r="E137">
        <v>93.4</v>
      </c>
      <c r="F137">
        <v>3.9</v>
      </c>
      <c r="G137">
        <v>70</v>
      </c>
    </row>
    <row r="138" spans="1:7" outlineLevel="1" collapsed="1">
      <c r="A138" s="3" t="s">
        <v>139</v>
      </c>
      <c r="B138">
        <v>27.173913043478262</v>
      </c>
      <c r="C138" s="1">
        <v>39950</v>
      </c>
      <c r="D138">
        <v>14.3</v>
      </c>
      <c r="E138">
        <v>81.599999999999994</v>
      </c>
      <c r="F138">
        <v>6.5</v>
      </c>
      <c r="G138">
        <v>290</v>
      </c>
    </row>
    <row r="139" spans="1:7" outlineLevel="1" collapsed="1">
      <c r="A139" s="3" t="s">
        <v>140</v>
      </c>
      <c r="B139">
        <v>80.833333333333329</v>
      </c>
      <c r="C139" s="1">
        <v>39951</v>
      </c>
      <c r="D139">
        <v>16.899999999999999</v>
      </c>
      <c r="E139">
        <v>56.6</v>
      </c>
      <c r="F139">
        <v>8.1999999999999993</v>
      </c>
      <c r="G139">
        <v>250</v>
      </c>
    </row>
    <row r="140" spans="1:7" outlineLevel="1" collapsed="1">
      <c r="A140" s="3" t="s">
        <v>141</v>
      </c>
      <c r="B140">
        <v>96.041666666666671</v>
      </c>
      <c r="C140" s="1">
        <v>39952</v>
      </c>
      <c r="D140">
        <v>19.3</v>
      </c>
      <c r="E140">
        <v>62.8</v>
      </c>
      <c r="F140">
        <v>5.6</v>
      </c>
      <c r="G140">
        <v>270</v>
      </c>
    </row>
    <row r="141" spans="1:7" outlineLevel="1" collapsed="1">
      <c r="A141" s="3" t="s">
        <v>142</v>
      </c>
      <c r="B141">
        <v>95.958333333333329</v>
      </c>
      <c r="C141" s="1">
        <v>39953</v>
      </c>
      <c r="D141">
        <v>21.6</v>
      </c>
      <c r="E141">
        <v>56.5</v>
      </c>
      <c r="F141">
        <v>7.4</v>
      </c>
      <c r="G141">
        <v>250</v>
      </c>
    </row>
    <row r="142" spans="1:7" outlineLevel="1" collapsed="1">
      <c r="A142" s="3" t="s">
        <v>143</v>
      </c>
      <c r="B142">
        <v>37.291666666666664</v>
      </c>
      <c r="C142" s="1">
        <v>39954</v>
      </c>
      <c r="D142">
        <v>15.8</v>
      </c>
      <c r="E142">
        <v>94.6</v>
      </c>
      <c r="F142">
        <v>7.2</v>
      </c>
      <c r="G142">
        <v>290</v>
      </c>
    </row>
    <row r="143" spans="1:7" outlineLevel="1" collapsed="1">
      <c r="A143" s="3" t="s">
        <v>144</v>
      </c>
      <c r="B143">
        <v>30.125</v>
      </c>
      <c r="C143" s="1">
        <v>39955</v>
      </c>
      <c r="D143">
        <v>18</v>
      </c>
      <c r="E143">
        <v>74.8</v>
      </c>
      <c r="F143">
        <v>6</v>
      </c>
      <c r="G143">
        <v>230</v>
      </c>
    </row>
    <row r="144" spans="1:7" outlineLevel="1" collapsed="1">
      <c r="A144" s="3" t="s">
        <v>145</v>
      </c>
      <c r="B144">
        <v>52.833333333333336</v>
      </c>
      <c r="C144" s="1">
        <v>39956</v>
      </c>
      <c r="D144">
        <v>16.5</v>
      </c>
      <c r="E144">
        <v>78</v>
      </c>
      <c r="F144">
        <v>5.5</v>
      </c>
      <c r="G144">
        <v>230</v>
      </c>
    </row>
    <row r="145" spans="1:7" outlineLevel="1" collapsed="1">
      <c r="A145" s="3" t="s">
        <v>146</v>
      </c>
      <c r="B145">
        <v>55.625</v>
      </c>
      <c r="C145" s="1">
        <v>39957</v>
      </c>
      <c r="D145">
        <v>19.5</v>
      </c>
      <c r="E145">
        <v>71.400000000000006</v>
      </c>
      <c r="F145">
        <v>5.4</v>
      </c>
      <c r="G145">
        <v>250</v>
      </c>
    </row>
    <row r="146" spans="1:7" outlineLevel="1" collapsed="1">
      <c r="A146" s="3" t="s">
        <v>147</v>
      </c>
      <c r="B146">
        <v>54.875</v>
      </c>
      <c r="C146" s="1">
        <v>39958</v>
      </c>
      <c r="D146">
        <v>22.5</v>
      </c>
      <c r="E146">
        <v>60.6</v>
      </c>
      <c r="F146">
        <v>4.5999999999999996</v>
      </c>
      <c r="G146">
        <v>290</v>
      </c>
    </row>
    <row r="147" spans="1:7" outlineLevel="1" collapsed="1">
      <c r="A147" s="3" t="s">
        <v>148</v>
      </c>
      <c r="B147">
        <v>48.833333333333336</v>
      </c>
      <c r="C147" s="1">
        <v>39959</v>
      </c>
      <c r="D147">
        <v>23.1</v>
      </c>
      <c r="E147">
        <v>53.4</v>
      </c>
      <c r="F147">
        <v>4.4000000000000004</v>
      </c>
      <c r="G147">
        <v>290</v>
      </c>
    </row>
    <row r="148" spans="1:7" outlineLevel="1" collapsed="1">
      <c r="A148" s="3" t="s">
        <v>149</v>
      </c>
      <c r="B148">
        <v>39.75</v>
      </c>
      <c r="C148" s="1">
        <v>39960</v>
      </c>
      <c r="D148">
        <v>23.9</v>
      </c>
      <c r="E148">
        <v>39</v>
      </c>
      <c r="F148">
        <v>4.5</v>
      </c>
      <c r="G148">
        <v>50</v>
      </c>
    </row>
    <row r="149" spans="1:7" outlineLevel="1" collapsed="1">
      <c r="A149" s="3" t="s">
        <v>150</v>
      </c>
      <c r="B149">
        <v>35</v>
      </c>
      <c r="C149" s="1">
        <v>39961</v>
      </c>
      <c r="D149">
        <v>24.2</v>
      </c>
      <c r="E149">
        <v>31.9</v>
      </c>
      <c r="F149">
        <v>4.4000000000000004</v>
      </c>
      <c r="G149">
        <v>70</v>
      </c>
    </row>
    <row r="150" spans="1:7" outlineLevel="1" collapsed="1">
      <c r="A150" s="3" t="s">
        <v>151</v>
      </c>
      <c r="B150">
        <v>33.166666666666664</v>
      </c>
      <c r="C150" s="1">
        <v>39962</v>
      </c>
      <c r="D150">
        <v>22.8</v>
      </c>
      <c r="E150">
        <v>34.9</v>
      </c>
      <c r="F150">
        <v>4.0999999999999996</v>
      </c>
      <c r="G150">
        <v>70</v>
      </c>
    </row>
    <row r="151" spans="1:7" outlineLevel="1" collapsed="1">
      <c r="A151" s="3" t="s">
        <v>152</v>
      </c>
      <c r="B151">
        <v>42.208333333333336</v>
      </c>
      <c r="C151" s="1">
        <v>39963</v>
      </c>
      <c r="D151">
        <v>21.3</v>
      </c>
      <c r="E151">
        <v>33.799999999999997</v>
      </c>
      <c r="F151">
        <v>5.8</v>
      </c>
      <c r="G151">
        <v>290</v>
      </c>
    </row>
    <row r="152" spans="1:7" outlineLevel="1" collapsed="1">
      <c r="A152" s="3" t="s">
        <v>153</v>
      </c>
      <c r="B152">
        <v>57.625</v>
      </c>
      <c r="C152" s="1">
        <v>39964</v>
      </c>
      <c r="D152">
        <v>19.7</v>
      </c>
      <c r="E152">
        <v>50</v>
      </c>
      <c r="F152">
        <v>6.3</v>
      </c>
      <c r="G152">
        <v>250</v>
      </c>
    </row>
    <row r="153" spans="1:7" outlineLevel="1" collapsed="1">
      <c r="A153" s="3" t="s">
        <v>154</v>
      </c>
      <c r="B153">
        <v>101</v>
      </c>
      <c r="C153" s="1">
        <v>39965</v>
      </c>
      <c r="D153">
        <v>21.7</v>
      </c>
      <c r="E153">
        <v>50.8</v>
      </c>
      <c r="F153">
        <v>5.8</v>
      </c>
      <c r="G153">
        <v>230</v>
      </c>
    </row>
    <row r="154" spans="1:7" outlineLevel="1" collapsed="1">
      <c r="A154" s="3" t="s">
        <v>155</v>
      </c>
      <c r="B154">
        <v>105.45833333333333</v>
      </c>
      <c r="C154" s="1">
        <v>39966</v>
      </c>
      <c r="D154">
        <v>21.7</v>
      </c>
      <c r="E154">
        <v>65.3</v>
      </c>
      <c r="F154">
        <v>8.8000000000000007</v>
      </c>
      <c r="G154">
        <v>250</v>
      </c>
    </row>
    <row r="155" spans="1:7" outlineLevel="1" collapsed="1">
      <c r="A155" s="3" t="s">
        <v>156</v>
      </c>
      <c r="B155">
        <v>52.125</v>
      </c>
      <c r="C155" s="1">
        <v>39967</v>
      </c>
      <c r="D155">
        <v>19.100000000000001</v>
      </c>
      <c r="E155">
        <v>81.400000000000006</v>
      </c>
      <c r="F155">
        <v>8.3000000000000007</v>
      </c>
      <c r="G155">
        <v>230</v>
      </c>
    </row>
    <row r="156" spans="1:7" outlineLevel="1" collapsed="1">
      <c r="A156" s="3" t="s">
        <v>157</v>
      </c>
      <c r="B156">
        <v>64.458333333333329</v>
      </c>
      <c r="C156" s="1">
        <v>39968</v>
      </c>
      <c r="D156">
        <v>21.2</v>
      </c>
      <c r="E156">
        <v>62.8</v>
      </c>
      <c r="F156">
        <v>4.9000000000000004</v>
      </c>
      <c r="G156">
        <v>270</v>
      </c>
    </row>
    <row r="157" spans="1:7" outlineLevel="1" collapsed="1">
      <c r="A157" s="3" t="s">
        <v>158</v>
      </c>
      <c r="B157">
        <v>47.583333333333336</v>
      </c>
      <c r="C157" s="1">
        <v>39969</v>
      </c>
      <c r="D157">
        <v>22.5</v>
      </c>
      <c r="E157">
        <v>43.9</v>
      </c>
      <c r="F157">
        <v>4</v>
      </c>
      <c r="G157">
        <v>320</v>
      </c>
    </row>
    <row r="158" spans="1:7" outlineLevel="1" collapsed="1">
      <c r="A158" s="3" t="s">
        <v>159</v>
      </c>
      <c r="B158">
        <v>34.583333333333336</v>
      </c>
      <c r="C158" s="1">
        <v>39970</v>
      </c>
      <c r="D158">
        <v>22.2</v>
      </c>
      <c r="E158">
        <v>49</v>
      </c>
      <c r="F158">
        <v>5.3</v>
      </c>
      <c r="G158">
        <v>290</v>
      </c>
    </row>
    <row r="159" spans="1:7" outlineLevel="1" collapsed="1">
      <c r="A159" s="3" t="s">
        <v>160</v>
      </c>
      <c r="B159">
        <v>37.958333333333336</v>
      </c>
      <c r="C159" s="1">
        <v>39971</v>
      </c>
      <c r="D159">
        <v>19.100000000000001</v>
      </c>
      <c r="E159">
        <v>63.9</v>
      </c>
      <c r="F159">
        <v>3.7</v>
      </c>
      <c r="G159">
        <v>250</v>
      </c>
    </row>
    <row r="160" spans="1:7" outlineLevel="1" collapsed="1">
      <c r="A160" s="3" t="s">
        <v>161</v>
      </c>
      <c r="B160">
        <v>52.208333333333336</v>
      </c>
      <c r="C160" s="1">
        <v>39972</v>
      </c>
      <c r="D160">
        <v>20.9</v>
      </c>
      <c r="E160">
        <v>61.9</v>
      </c>
      <c r="F160">
        <v>4.4000000000000004</v>
      </c>
      <c r="G160">
        <v>290</v>
      </c>
    </row>
    <row r="161" spans="1:7" outlineLevel="1" collapsed="1">
      <c r="A161" s="3" t="s">
        <v>162</v>
      </c>
      <c r="B161">
        <v>52.291666666666664</v>
      </c>
      <c r="C161" s="1">
        <v>39973</v>
      </c>
      <c r="D161">
        <v>19.399999999999999</v>
      </c>
      <c r="E161">
        <v>86.1</v>
      </c>
      <c r="F161">
        <v>4.7</v>
      </c>
      <c r="G161">
        <v>230</v>
      </c>
    </row>
    <row r="162" spans="1:7" outlineLevel="1" collapsed="1">
      <c r="A162" s="3" t="s">
        <v>163</v>
      </c>
      <c r="B162">
        <v>27.583333333333332</v>
      </c>
      <c r="C162" s="1">
        <v>39974</v>
      </c>
      <c r="D162">
        <v>18.8</v>
      </c>
      <c r="E162">
        <v>86.8</v>
      </c>
      <c r="F162">
        <v>6.6</v>
      </c>
      <c r="G162">
        <v>230</v>
      </c>
    </row>
    <row r="163" spans="1:7" outlineLevel="1" collapsed="1">
      <c r="A163" s="3" t="s">
        <v>164</v>
      </c>
      <c r="B163">
        <v>42.166666666666664</v>
      </c>
      <c r="C163" s="1">
        <v>39975</v>
      </c>
      <c r="D163">
        <v>21</v>
      </c>
      <c r="E163">
        <v>57.9</v>
      </c>
      <c r="F163">
        <v>8</v>
      </c>
      <c r="G163">
        <v>230</v>
      </c>
    </row>
    <row r="164" spans="1:7" outlineLevel="1" collapsed="1">
      <c r="A164" s="3" t="s">
        <v>165</v>
      </c>
      <c r="B164">
        <v>39.875</v>
      </c>
      <c r="C164" s="1">
        <v>39976</v>
      </c>
      <c r="D164">
        <v>19.399999999999999</v>
      </c>
      <c r="E164">
        <v>52.8</v>
      </c>
      <c r="F164">
        <v>5.5</v>
      </c>
      <c r="G164">
        <v>290</v>
      </c>
    </row>
    <row r="165" spans="1:7" outlineLevel="1" collapsed="1">
      <c r="A165" s="3" t="s">
        <v>166</v>
      </c>
      <c r="B165">
        <v>43.708333333333336</v>
      </c>
      <c r="C165" s="1">
        <v>39977</v>
      </c>
      <c r="D165">
        <v>20.2</v>
      </c>
      <c r="E165">
        <v>66.400000000000006</v>
      </c>
      <c r="F165">
        <v>4.9000000000000004</v>
      </c>
      <c r="G165">
        <v>290</v>
      </c>
    </row>
    <row r="166" spans="1:7" outlineLevel="1" collapsed="1">
      <c r="A166" s="3" t="s">
        <v>167</v>
      </c>
      <c r="B166">
        <v>45.375</v>
      </c>
      <c r="C166" s="1">
        <v>39978</v>
      </c>
      <c r="D166">
        <v>20.399999999999999</v>
      </c>
      <c r="E166">
        <v>72.5</v>
      </c>
      <c r="F166">
        <v>4.4000000000000004</v>
      </c>
      <c r="G166">
        <v>230</v>
      </c>
    </row>
    <row r="167" spans="1:7" outlineLevel="1" collapsed="1">
      <c r="A167" s="3" t="s">
        <v>168</v>
      </c>
      <c r="B167">
        <v>50</v>
      </c>
      <c r="C167" s="1">
        <v>39979</v>
      </c>
      <c r="D167">
        <v>21.6</v>
      </c>
      <c r="E167">
        <v>68</v>
      </c>
      <c r="F167">
        <v>4.4000000000000004</v>
      </c>
      <c r="G167">
        <v>290</v>
      </c>
    </row>
    <row r="168" spans="1:7" outlineLevel="1" collapsed="1">
      <c r="A168" s="3" t="s">
        <v>169</v>
      </c>
      <c r="B168">
        <v>44.666666666666664</v>
      </c>
      <c r="C168" s="1">
        <v>39980</v>
      </c>
      <c r="D168">
        <v>21.8</v>
      </c>
      <c r="E168">
        <v>62.5</v>
      </c>
      <c r="F168">
        <v>4.8</v>
      </c>
      <c r="G168">
        <v>250</v>
      </c>
    </row>
    <row r="169" spans="1:7" outlineLevel="1" collapsed="1">
      <c r="A169" s="3" t="s">
        <v>170</v>
      </c>
      <c r="B169">
        <v>51.666666666666664</v>
      </c>
      <c r="C169" s="1">
        <v>39981</v>
      </c>
      <c r="D169">
        <v>21.1</v>
      </c>
      <c r="E169">
        <v>70.099999999999994</v>
      </c>
      <c r="F169">
        <v>3.2</v>
      </c>
      <c r="G169">
        <v>70</v>
      </c>
    </row>
    <row r="170" spans="1:7" outlineLevel="1" collapsed="1">
      <c r="A170" s="3" t="s">
        <v>171</v>
      </c>
      <c r="B170">
        <v>53.458333333333336</v>
      </c>
      <c r="C170" s="1">
        <v>39982</v>
      </c>
      <c r="D170">
        <v>25.1</v>
      </c>
      <c r="E170">
        <v>57.9</v>
      </c>
      <c r="F170">
        <v>3.9</v>
      </c>
      <c r="G170">
        <v>290</v>
      </c>
    </row>
    <row r="171" spans="1:7" outlineLevel="1" collapsed="1">
      <c r="A171" s="3" t="s">
        <v>172</v>
      </c>
      <c r="B171">
        <v>45.125</v>
      </c>
      <c r="C171" s="1">
        <v>39983</v>
      </c>
      <c r="D171">
        <v>25.1</v>
      </c>
      <c r="E171">
        <v>63.4</v>
      </c>
      <c r="F171">
        <v>5</v>
      </c>
      <c r="G171">
        <v>250</v>
      </c>
    </row>
    <row r="172" spans="1:7" outlineLevel="1" collapsed="1">
      <c r="A172" s="3" t="s">
        <v>173</v>
      </c>
      <c r="B172">
        <v>20.416666666666668</v>
      </c>
      <c r="C172" s="1">
        <v>39984</v>
      </c>
      <c r="D172">
        <v>22.7</v>
      </c>
      <c r="E172">
        <v>89.6</v>
      </c>
      <c r="F172">
        <v>4.5999999999999996</v>
      </c>
      <c r="G172">
        <v>230</v>
      </c>
    </row>
    <row r="173" spans="1:7" outlineLevel="1" collapsed="1">
      <c r="A173" s="3" t="s">
        <v>174</v>
      </c>
      <c r="B173">
        <v>27.869565217391305</v>
      </c>
      <c r="C173" s="1">
        <v>39985</v>
      </c>
      <c r="D173">
        <v>25.1</v>
      </c>
      <c r="E173">
        <v>77.8</v>
      </c>
      <c r="F173">
        <v>4</v>
      </c>
      <c r="G173">
        <v>290</v>
      </c>
    </row>
    <row r="174" spans="1:7" outlineLevel="1" collapsed="1">
      <c r="A174" s="3" t="s">
        <v>175</v>
      </c>
      <c r="B174">
        <v>41</v>
      </c>
      <c r="C174" s="1">
        <v>39986</v>
      </c>
      <c r="D174">
        <v>23</v>
      </c>
      <c r="E174">
        <v>74.5</v>
      </c>
      <c r="F174">
        <v>5</v>
      </c>
      <c r="G174">
        <v>290</v>
      </c>
    </row>
    <row r="175" spans="1:7" outlineLevel="1" collapsed="1">
      <c r="A175" s="3" t="s">
        <v>176</v>
      </c>
      <c r="B175">
        <v>52.958333333333336</v>
      </c>
      <c r="C175" s="1">
        <v>39987</v>
      </c>
      <c r="D175">
        <v>23.4</v>
      </c>
      <c r="E175">
        <v>59.1</v>
      </c>
      <c r="F175">
        <v>6.2</v>
      </c>
      <c r="G175">
        <v>250</v>
      </c>
    </row>
    <row r="176" spans="1:7" outlineLevel="1" collapsed="1">
      <c r="A176" s="3" t="s">
        <v>177</v>
      </c>
      <c r="B176">
        <v>56.583333333333336</v>
      </c>
      <c r="C176" s="1">
        <v>39988</v>
      </c>
      <c r="D176">
        <v>24.5</v>
      </c>
      <c r="E176">
        <v>50</v>
      </c>
      <c r="F176">
        <v>7.2</v>
      </c>
      <c r="G176">
        <v>230</v>
      </c>
    </row>
    <row r="177" spans="1:7" outlineLevel="1" collapsed="1">
      <c r="A177" s="3" t="s">
        <v>178</v>
      </c>
      <c r="B177">
        <v>43.333333333333336</v>
      </c>
      <c r="C177" s="1">
        <v>39989</v>
      </c>
      <c r="D177">
        <v>24.8</v>
      </c>
      <c r="E177">
        <v>47.5</v>
      </c>
      <c r="F177">
        <v>6</v>
      </c>
      <c r="G177">
        <v>230</v>
      </c>
    </row>
    <row r="178" spans="1:7" outlineLevel="1" collapsed="1">
      <c r="A178" s="3" t="s">
        <v>179</v>
      </c>
      <c r="B178">
        <v>50.086956521739133</v>
      </c>
      <c r="C178" s="1">
        <v>39990</v>
      </c>
      <c r="D178">
        <v>24.4</v>
      </c>
      <c r="E178">
        <v>67.400000000000006</v>
      </c>
      <c r="F178">
        <v>5.5</v>
      </c>
      <c r="G178">
        <v>290</v>
      </c>
    </row>
    <row r="179" spans="1:7" outlineLevel="1" collapsed="1">
      <c r="A179" s="3" t="s">
        <v>180</v>
      </c>
      <c r="B179">
        <v>44.916666666666664</v>
      </c>
      <c r="C179" s="1">
        <v>39991</v>
      </c>
      <c r="D179">
        <v>26.1</v>
      </c>
      <c r="E179">
        <v>63.9</v>
      </c>
      <c r="F179">
        <v>5.7</v>
      </c>
      <c r="G179">
        <v>290</v>
      </c>
    </row>
    <row r="180" spans="1:7" outlineLevel="1" collapsed="1">
      <c r="A180" s="3" t="s">
        <v>181</v>
      </c>
      <c r="B180">
        <v>23.416666666666668</v>
      </c>
      <c r="C180" s="1">
        <v>39992</v>
      </c>
      <c r="D180">
        <v>26</v>
      </c>
      <c r="E180">
        <v>69.599999999999994</v>
      </c>
      <c r="F180">
        <v>4.4000000000000004</v>
      </c>
      <c r="G180">
        <v>250</v>
      </c>
    </row>
    <row r="181" spans="1:7" outlineLevel="1" collapsed="1">
      <c r="A181" s="3" t="s">
        <v>182</v>
      </c>
      <c r="B181">
        <v>25.75</v>
      </c>
      <c r="C181" s="1">
        <v>39993</v>
      </c>
      <c r="D181">
        <v>26.1</v>
      </c>
      <c r="E181">
        <v>76.599999999999994</v>
      </c>
      <c r="F181">
        <v>5.6</v>
      </c>
      <c r="G181">
        <v>290</v>
      </c>
    </row>
    <row r="182" spans="1:7" outlineLevel="1" collapsed="1">
      <c r="A182" s="3" t="s">
        <v>183</v>
      </c>
      <c r="B182">
        <v>41.958333333333336</v>
      </c>
      <c r="C182" s="1">
        <v>39994</v>
      </c>
      <c r="D182">
        <v>24.4</v>
      </c>
      <c r="E182">
        <v>81.599999999999994</v>
      </c>
      <c r="F182">
        <v>4.7</v>
      </c>
      <c r="G182">
        <v>290</v>
      </c>
    </row>
    <row r="183" spans="1:7" outlineLevel="1" collapsed="1">
      <c r="A183" s="3" t="s">
        <v>184</v>
      </c>
      <c r="B183">
        <v>35.666666666666664</v>
      </c>
      <c r="C183" s="1">
        <v>39995</v>
      </c>
      <c r="D183">
        <v>23.5</v>
      </c>
      <c r="E183">
        <v>70.900000000000006</v>
      </c>
      <c r="F183">
        <v>6.5</v>
      </c>
      <c r="G183">
        <v>250</v>
      </c>
    </row>
    <row r="184" spans="1:7" outlineLevel="1" collapsed="1">
      <c r="A184" s="3" t="s">
        <v>185</v>
      </c>
      <c r="B184">
        <v>43</v>
      </c>
      <c r="C184" s="1">
        <v>39996</v>
      </c>
      <c r="D184">
        <v>20.7</v>
      </c>
      <c r="E184">
        <v>91</v>
      </c>
      <c r="F184">
        <v>4.9000000000000004</v>
      </c>
      <c r="G184">
        <v>320</v>
      </c>
    </row>
    <row r="185" spans="1:7" outlineLevel="1" collapsed="1">
      <c r="A185" s="3" t="s">
        <v>186</v>
      </c>
      <c r="B185">
        <v>48.958333333333336</v>
      </c>
      <c r="C185" s="1">
        <v>39997</v>
      </c>
      <c r="D185">
        <v>22.5</v>
      </c>
      <c r="E185">
        <v>73.5</v>
      </c>
      <c r="F185">
        <v>4.5999999999999996</v>
      </c>
      <c r="G185">
        <v>290</v>
      </c>
    </row>
    <row r="186" spans="1:7" outlineLevel="1" collapsed="1">
      <c r="A186" s="3" t="s">
        <v>187</v>
      </c>
      <c r="B186">
        <v>52.833333333333336</v>
      </c>
      <c r="C186" s="1">
        <v>39998</v>
      </c>
      <c r="D186">
        <v>22.8</v>
      </c>
      <c r="E186">
        <v>75.900000000000006</v>
      </c>
      <c r="F186">
        <v>3.9</v>
      </c>
      <c r="G186">
        <v>230</v>
      </c>
    </row>
    <row r="187" spans="1:7" outlineLevel="1" collapsed="1">
      <c r="A187" s="3" t="s">
        <v>188</v>
      </c>
      <c r="B187">
        <v>56.458333333333336</v>
      </c>
      <c r="C187" s="1">
        <v>39999</v>
      </c>
      <c r="D187">
        <v>24.6</v>
      </c>
      <c r="E187">
        <v>69.3</v>
      </c>
      <c r="F187">
        <v>4.3</v>
      </c>
      <c r="G187">
        <v>290</v>
      </c>
    </row>
    <row r="188" spans="1:7" outlineLevel="1" collapsed="1">
      <c r="A188" s="3" t="s">
        <v>189</v>
      </c>
      <c r="B188">
        <v>64.083333333333329</v>
      </c>
      <c r="C188" s="1">
        <v>40000</v>
      </c>
      <c r="D188">
        <v>25</v>
      </c>
      <c r="E188">
        <v>72</v>
      </c>
      <c r="F188">
        <v>4.8</v>
      </c>
      <c r="G188">
        <v>250</v>
      </c>
    </row>
    <row r="189" spans="1:7" outlineLevel="1" collapsed="1">
      <c r="A189" s="3" t="s">
        <v>190</v>
      </c>
      <c r="B189">
        <v>49</v>
      </c>
      <c r="C189" s="1">
        <v>40001</v>
      </c>
      <c r="D189">
        <v>24.9</v>
      </c>
      <c r="E189">
        <v>73.400000000000006</v>
      </c>
      <c r="F189">
        <v>4.7</v>
      </c>
      <c r="G189">
        <v>290</v>
      </c>
    </row>
    <row r="190" spans="1:7" outlineLevel="1" collapsed="1">
      <c r="A190" s="3" t="s">
        <v>191</v>
      </c>
      <c r="B190">
        <v>46.125</v>
      </c>
      <c r="C190" s="1">
        <v>40002</v>
      </c>
      <c r="D190">
        <v>26.3</v>
      </c>
      <c r="E190">
        <v>69.3</v>
      </c>
      <c r="F190">
        <v>4.0999999999999996</v>
      </c>
      <c r="G190">
        <v>290</v>
      </c>
    </row>
    <row r="191" spans="1:7" outlineLevel="1" collapsed="1">
      <c r="A191" s="3" t="s">
        <v>192</v>
      </c>
      <c r="B191">
        <v>30.714285714285715</v>
      </c>
      <c r="C191" s="1">
        <v>40003</v>
      </c>
      <c r="D191">
        <v>21.8</v>
      </c>
      <c r="E191">
        <v>92.8</v>
      </c>
      <c r="F191">
        <v>7.9</v>
      </c>
      <c r="G191">
        <v>230</v>
      </c>
    </row>
    <row r="192" spans="1:7" outlineLevel="1" collapsed="1">
      <c r="A192" s="3" t="s">
        <v>193</v>
      </c>
      <c r="B192">
        <v>42.916666666666664</v>
      </c>
      <c r="C192" s="1">
        <v>40004</v>
      </c>
      <c r="D192">
        <v>23.8</v>
      </c>
      <c r="E192">
        <v>70.3</v>
      </c>
      <c r="F192">
        <v>5.9</v>
      </c>
      <c r="G192">
        <v>250</v>
      </c>
    </row>
    <row r="193" spans="1:7" outlineLevel="1" collapsed="1">
      <c r="A193" s="3" t="s">
        <v>194</v>
      </c>
      <c r="B193">
        <v>57.833333333333336</v>
      </c>
      <c r="C193" s="1">
        <v>40005</v>
      </c>
      <c r="D193">
        <v>24.6</v>
      </c>
      <c r="E193">
        <v>66.3</v>
      </c>
      <c r="F193">
        <v>2.7</v>
      </c>
      <c r="G193">
        <v>70</v>
      </c>
    </row>
    <row r="194" spans="1:7" outlineLevel="1" collapsed="1">
      <c r="A194" s="3" t="s">
        <v>195</v>
      </c>
      <c r="B194">
        <v>23.25</v>
      </c>
      <c r="C194" s="1">
        <v>40006</v>
      </c>
      <c r="D194">
        <v>20.7</v>
      </c>
      <c r="E194">
        <v>94.3</v>
      </c>
      <c r="F194">
        <v>7.4</v>
      </c>
      <c r="G194">
        <v>250</v>
      </c>
    </row>
    <row r="195" spans="1:7" outlineLevel="1" collapsed="1">
      <c r="A195" s="3" t="s">
        <v>196</v>
      </c>
      <c r="B195">
        <v>18.90909090909091</v>
      </c>
      <c r="C195" s="1">
        <v>40007</v>
      </c>
      <c r="D195">
        <v>23.2</v>
      </c>
      <c r="E195">
        <v>83.4</v>
      </c>
      <c r="F195">
        <v>6</v>
      </c>
      <c r="G195">
        <v>230</v>
      </c>
    </row>
    <row r="196" spans="1:7" outlineLevel="1" collapsed="1">
      <c r="A196" s="3" t="s">
        <v>197</v>
      </c>
      <c r="B196">
        <v>10.045454545454545</v>
      </c>
      <c r="C196" s="1">
        <v>40008</v>
      </c>
      <c r="D196">
        <v>23</v>
      </c>
      <c r="E196">
        <v>93</v>
      </c>
      <c r="F196">
        <v>10.4</v>
      </c>
      <c r="G196">
        <v>250</v>
      </c>
    </row>
    <row r="197" spans="1:7" outlineLevel="1" collapsed="1">
      <c r="A197" s="3" t="s">
        <v>198</v>
      </c>
      <c r="B197">
        <v>48.875</v>
      </c>
      <c r="C197" s="1">
        <v>40009</v>
      </c>
      <c r="D197">
        <v>23.1</v>
      </c>
      <c r="E197">
        <v>80.599999999999994</v>
      </c>
      <c r="F197">
        <v>6</v>
      </c>
      <c r="G197">
        <v>250</v>
      </c>
    </row>
    <row r="198" spans="1:7" outlineLevel="1" collapsed="1">
      <c r="A198" s="3" t="s">
        <v>199</v>
      </c>
      <c r="B198">
        <v>56.666666666666664</v>
      </c>
      <c r="C198" s="1">
        <v>40010</v>
      </c>
      <c r="D198">
        <v>26.7</v>
      </c>
      <c r="E198">
        <v>67</v>
      </c>
      <c r="F198">
        <v>4.3</v>
      </c>
      <c r="G198">
        <v>290</v>
      </c>
    </row>
    <row r="199" spans="1:7" outlineLevel="1" collapsed="1">
      <c r="A199" s="3" t="s">
        <v>200</v>
      </c>
      <c r="B199">
        <v>29.625</v>
      </c>
      <c r="C199" s="1">
        <v>40011</v>
      </c>
      <c r="D199">
        <v>24.8</v>
      </c>
      <c r="E199">
        <v>85.9</v>
      </c>
      <c r="F199">
        <v>3.4</v>
      </c>
      <c r="G199">
        <v>230</v>
      </c>
    </row>
    <row r="200" spans="1:7" outlineLevel="1" collapsed="1">
      <c r="A200" s="3" t="s">
        <v>201</v>
      </c>
      <c r="B200">
        <v>22.083333333333332</v>
      </c>
      <c r="C200" s="1">
        <v>40012</v>
      </c>
      <c r="D200">
        <v>25.1</v>
      </c>
      <c r="E200">
        <v>86.8</v>
      </c>
      <c r="F200">
        <v>8.8000000000000007</v>
      </c>
      <c r="G200">
        <v>230</v>
      </c>
    </row>
    <row r="201" spans="1:7" outlineLevel="1" collapsed="1">
      <c r="A201" s="3" t="s">
        <v>202</v>
      </c>
      <c r="B201">
        <v>62.125</v>
      </c>
      <c r="C201" s="1">
        <v>40013</v>
      </c>
      <c r="D201">
        <v>24.6</v>
      </c>
      <c r="E201">
        <v>81.400000000000006</v>
      </c>
      <c r="F201">
        <v>4.5</v>
      </c>
      <c r="G201">
        <v>270</v>
      </c>
    </row>
    <row r="202" spans="1:7" outlineLevel="1" collapsed="1">
      <c r="A202" s="3" t="s">
        <v>203</v>
      </c>
      <c r="B202">
        <v>77.208333333333329</v>
      </c>
      <c r="C202" s="1">
        <v>40014</v>
      </c>
      <c r="D202">
        <v>25.5</v>
      </c>
      <c r="E202">
        <v>80.5</v>
      </c>
      <c r="F202">
        <v>4.5999999999999996</v>
      </c>
      <c r="G202">
        <v>320</v>
      </c>
    </row>
    <row r="203" spans="1:7" outlineLevel="1" collapsed="1">
      <c r="A203" s="3" t="s">
        <v>204</v>
      </c>
      <c r="B203">
        <v>43.458333333333336</v>
      </c>
      <c r="C203" s="1">
        <v>40015</v>
      </c>
      <c r="D203">
        <v>25.4</v>
      </c>
      <c r="E203">
        <v>74.8</v>
      </c>
      <c r="F203">
        <v>5.8</v>
      </c>
      <c r="G203">
        <v>290</v>
      </c>
    </row>
    <row r="204" spans="1:7" outlineLevel="1" collapsed="1">
      <c r="A204" s="3" t="s">
        <v>205</v>
      </c>
      <c r="B204">
        <v>41.833333333333336</v>
      </c>
      <c r="C204" s="1">
        <v>40016</v>
      </c>
      <c r="D204">
        <v>25.1</v>
      </c>
      <c r="E204">
        <v>67.099999999999994</v>
      </c>
      <c r="F204">
        <v>3.7</v>
      </c>
      <c r="G204">
        <v>290</v>
      </c>
    </row>
    <row r="205" spans="1:7" outlineLevel="1" collapsed="1">
      <c r="A205" s="3" t="s">
        <v>206</v>
      </c>
      <c r="B205">
        <v>39.916666666666664</v>
      </c>
      <c r="C205" s="1">
        <v>40017</v>
      </c>
      <c r="D205">
        <v>25.4</v>
      </c>
      <c r="E205">
        <v>67</v>
      </c>
      <c r="F205">
        <v>5.0999999999999996</v>
      </c>
      <c r="G205">
        <v>320</v>
      </c>
    </row>
    <row r="206" spans="1:7" outlineLevel="1" collapsed="1">
      <c r="A206" s="3" t="s">
        <v>207</v>
      </c>
      <c r="B206">
        <v>25.041666666666668</v>
      </c>
      <c r="C206" s="1">
        <v>40018</v>
      </c>
      <c r="D206">
        <v>24.8</v>
      </c>
      <c r="E206">
        <v>67</v>
      </c>
      <c r="F206">
        <v>4.9000000000000004</v>
      </c>
      <c r="G206">
        <v>160</v>
      </c>
    </row>
    <row r="207" spans="1:7" outlineLevel="1" collapsed="1">
      <c r="A207" s="3" t="s">
        <v>208</v>
      </c>
      <c r="B207">
        <v>10.565217391304348</v>
      </c>
      <c r="C207" s="1">
        <v>40019</v>
      </c>
      <c r="D207">
        <v>22.5</v>
      </c>
      <c r="E207">
        <v>76.900000000000006</v>
      </c>
      <c r="F207">
        <v>3.4</v>
      </c>
      <c r="G207">
        <v>70</v>
      </c>
    </row>
    <row r="208" spans="1:7" outlineLevel="1" collapsed="1">
      <c r="A208" s="3" t="s">
        <v>209</v>
      </c>
      <c r="B208">
        <v>13.041666666666666</v>
      </c>
      <c r="C208" s="1">
        <v>40020</v>
      </c>
      <c r="D208">
        <v>24.8</v>
      </c>
      <c r="E208">
        <v>69.099999999999994</v>
      </c>
      <c r="F208">
        <v>4.3</v>
      </c>
      <c r="G208">
        <v>340</v>
      </c>
    </row>
    <row r="209" spans="1:7" outlineLevel="1" collapsed="1">
      <c r="A209" s="3" t="s">
        <v>210</v>
      </c>
      <c r="B209">
        <v>30.083333333333332</v>
      </c>
      <c r="C209" s="1">
        <v>40021</v>
      </c>
      <c r="D209">
        <v>24.8</v>
      </c>
      <c r="E209">
        <v>72.5</v>
      </c>
      <c r="F209">
        <v>4.4000000000000004</v>
      </c>
      <c r="G209">
        <v>250</v>
      </c>
    </row>
    <row r="210" spans="1:7" outlineLevel="1" collapsed="1">
      <c r="A210" s="3" t="s">
        <v>211</v>
      </c>
      <c r="B210">
        <v>25.958333333333332</v>
      </c>
      <c r="C210" s="1">
        <v>40022</v>
      </c>
      <c r="D210">
        <v>24.6</v>
      </c>
      <c r="E210">
        <v>74.099999999999994</v>
      </c>
      <c r="F210">
        <v>3.4</v>
      </c>
      <c r="G210">
        <v>160</v>
      </c>
    </row>
    <row r="211" spans="1:7" outlineLevel="1" collapsed="1">
      <c r="A211" s="3" t="s">
        <v>212</v>
      </c>
      <c r="B211">
        <v>19.75</v>
      </c>
      <c r="C211" s="1">
        <v>40023</v>
      </c>
      <c r="D211">
        <v>25.5</v>
      </c>
      <c r="E211">
        <v>67.099999999999994</v>
      </c>
      <c r="F211">
        <v>4.2</v>
      </c>
      <c r="G211">
        <v>290</v>
      </c>
    </row>
    <row r="212" spans="1:7" outlineLevel="1" collapsed="1">
      <c r="A212" s="3" t="s">
        <v>213</v>
      </c>
      <c r="B212">
        <v>33.625</v>
      </c>
      <c r="C212" s="1">
        <v>40024</v>
      </c>
      <c r="D212">
        <v>26.5</v>
      </c>
      <c r="E212">
        <v>67.599999999999994</v>
      </c>
      <c r="F212">
        <v>3.6</v>
      </c>
      <c r="G212">
        <v>290</v>
      </c>
    </row>
    <row r="213" spans="1:7" outlineLevel="1" collapsed="1">
      <c r="A213" s="3" t="s">
        <v>214</v>
      </c>
      <c r="B213">
        <v>41.041666666666664</v>
      </c>
      <c r="C213" s="1">
        <v>40025</v>
      </c>
      <c r="D213">
        <v>26.7</v>
      </c>
      <c r="E213">
        <v>68.900000000000006</v>
      </c>
      <c r="F213">
        <v>4.2</v>
      </c>
      <c r="G213">
        <v>270</v>
      </c>
    </row>
    <row r="214" spans="1:7" outlineLevel="1" collapsed="1">
      <c r="A214" s="3" t="s">
        <v>215</v>
      </c>
      <c r="B214">
        <v>39.941176470588232</v>
      </c>
      <c r="C214" s="1">
        <v>40026</v>
      </c>
      <c r="D214">
        <v>25.4</v>
      </c>
      <c r="E214">
        <v>79</v>
      </c>
      <c r="F214">
        <v>4.5999999999999996</v>
      </c>
      <c r="G214">
        <v>110</v>
      </c>
    </row>
    <row r="215" spans="1:7" outlineLevel="1" collapsed="1">
      <c r="A215" s="3" t="s">
        <v>216</v>
      </c>
      <c r="B215">
        <v>40.083333333333336</v>
      </c>
      <c r="C215" s="1">
        <v>40027</v>
      </c>
      <c r="D215">
        <v>25.8</v>
      </c>
      <c r="E215">
        <v>75</v>
      </c>
      <c r="F215">
        <v>3.8</v>
      </c>
      <c r="G215">
        <v>270</v>
      </c>
    </row>
    <row r="216" spans="1:7" outlineLevel="1" collapsed="1">
      <c r="A216" s="3" t="s">
        <v>217</v>
      </c>
      <c r="B216">
        <v>36.833333333333336</v>
      </c>
      <c r="C216" s="1">
        <v>40028</v>
      </c>
      <c r="D216">
        <v>25.2</v>
      </c>
      <c r="E216">
        <v>75.3</v>
      </c>
      <c r="F216">
        <v>2.9</v>
      </c>
      <c r="G216">
        <v>70</v>
      </c>
    </row>
    <row r="217" spans="1:7" outlineLevel="1" collapsed="1">
      <c r="A217" s="3" t="s">
        <v>218</v>
      </c>
      <c r="B217">
        <v>29.333333333333332</v>
      </c>
      <c r="C217" s="1">
        <v>40029</v>
      </c>
      <c r="D217">
        <v>26.9</v>
      </c>
      <c r="E217">
        <v>65.400000000000006</v>
      </c>
      <c r="F217">
        <v>3.7</v>
      </c>
      <c r="G217">
        <v>270</v>
      </c>
    </row>
    <row r="218" spans="1:7" outlineLevel="1" collapsed="1">
      <c r="A218" s="3" t="s">
        <v>219</v>
      </c>
      <c r="B218">
        <v>17.166666666666668</v>
      </c>
      <c r="C218" s="1">
        <v>40030</v>
      </c>
      <c r="D218">
        <v>27.6</v>
      </c>
      <c r="E218">
        <v>53</v>
      </c>
      <c r="F218">
        <v>3.8</v>
      </c>
      <c r="G218">
        <v>70</v>
      </c>
    </row>
    <row r="219" spans="1:7" outlineLevel="1" collapsed="1">
      <c r="A219" s="3" t="s">
        <v>220</v>
      </c>
      <c r="B219">
        <v>15.958333333333334</v>
      </c>
      <c r="C219" s="1">
        <v>40031</v>
      </c>
      <c r="D219">
        <v>26.6</v>
      </c>
      <c r="E219">
        <v>61.9</v>
      </c>
      <c r="F219">
        <v>3.8</v>
      </c>
      <c r="G219">
        <v>70</v>
      </c>
    </row>
    <row r="220" spans="1:7" outlineLevel="1" collapsed="1">
      <c r="A220" s="3" t="s">
        <v>221</v>
      </c>
      <c r="B220">
        <v>13.958333333333334</v>
      </c>
      <c r="C220" s="1">
        <v>40032</v>
      </c>
      <c r="D220">
        <v>25.8</v>
      </c>
      <c r="E220">
        <v>79.3</v>
      </c>
      <c r="F220">
        <v>3.2</v>
      </c>
      <c r="G220">
        <v>70</v>
      </c>
    </row>
    <row r="221" spans="1:7" outlineLevel="1" collapsed="1">
      <c r="A221" s="3" t="s">
        <v>222</v>
      </c>
      <c r="B221">
        <v>15.782608695652174</v>
      </c>
      <c r="C221" s="1">
        <v>40033</v>
      </c>
      <c r="D221">
        <v>26.5</v>
      </c>
      <c r="E221">
        <v>77.3</v>
      </c>
      <c r="F221">
        <v>3.2</v>
      </c>
      <c r="G221">
        <v>70</v>
      </c>
    </row>
    <row r="222" spans="1:7" outlineLevel="1" collapsed="1">
      <c r="A222" s="3" t="s">
        <v>223</v>
      </c>
      <c r="B222">
        <v>10.772727272727273</v>
      </c>
      <c r="C222" s="1">
        <v>40034</v>
      </c>
      <c r="D222">
        <v>28.7</v>
      </c>
      <c r="E222">
        <v>62.3</v>
      </c>
      <c r="F222">
        <v>4.3</v>
      </c>
      <c r="G222">
        <v>70</v>
      </c>
    </row>
    <row r="223" spans="1:7" outlineLevel="1" collapsed="1">
      <c r="A223" s="3" t="s">
        <v>224</v>
      </c>
      <c r="B223">
        <v>12.478260869565217</v>
      </c>
      <c r="C223" s="1">
        <v>40035</v>
      </c>
      <c r="D223">
        <v>27.8</v>
      </c>
      <c r="E223">
        <v>60</v>
      </c>
      <c r="F223">
        <v>4.5</v>
      </c>
      <c r="G223">
        <v>70</v>
      </c>
    </row>
    <row r="224" spans="1:7" outlineLevel="1" collapsed="1">
      <c r="A224" s="3" t="s">
        <v>225</v>
      </c>
      <c r="B224">
        <v>9.8095238095238102</v>
      </c>
      <c r="C224" s="1">
        <v>40036</v>
      </c>
      <c r="D224">
        <v>23.8</v>
      </c>
      <c r="E224">
        <v>86.1</v>
      </c>
      <c r="F224">
        <v>4.8</v>
      </c>
      <c r="G224">
        <v>70</v>
      </c>
    </row>
    <row r="225" spans="1:7" outlineLevel="1" collapsed="1">
      <c r="A225" s="3" t="s">
        <v>226</v>
      </c>
      <c r="B225">
        <v>11.6</v>
      </c>
      <c r="C225" s="1">
        <v>40037</v>
      </c>
      <c r="D225">
        <v>23.5</v>
      </c>
      <c r="E225">
        <v>91.1</v>
      </c>
      <c r="F225">
        <v>4.7</v>
      </c>
      <c r="G225">
        <v>70</v>
      </c>
    </row>
    <row r="226" spans="1:7" outlineLevel="1" collapsed="1">
      <c r="A226" s="3" t="s">
        <v>227</v>
      </c>
      <c r="B226">
        <v>42.958333333333336</v>
      </c>
      <c r="C226" s="1">
        <v>40038</v>
      </c>
      <c r="D226">
        <v>26.3</v>
      </c>
      <c r="E226">
        <v>74.599999999999994</v>
      </c>
      <c r="F226">
        <v>5</v>
      </c>
      <c r="G226">
        <v>230</v>
      </c>
    </row>
    <row r="227" spans="1:7" outlineLevel="1" collapsed="1">
      <c r="A227" s="3" t="s">
        <v>228</v>
      </c>
      <c r="B227">
        <v>82.833333333333329</v>
      </c>
      <c r="C227" s="1">
        <v>40039</v>
      </c>
      <c r="D227">
        <v>27.6</v>
      </c>
      <c r="E227">
        <v>64.900000000000006</v>
      </c>
      <c r="F227">
        <v>4.5</v>
      </c>
      <c r="G227">
        <v>290</v>
      </c>
    </row>
    <row r="228" spans="1:7" outlineLevel="1" collapsed="1">
      <c r="A228" s="3" t="s">
        <v>229</v>
      </c>
      <c r="B228">
        <v>74.208333333333329</v>
      </c>
      <c r="C228" s="1">
        <v>40040</v>
      </c>
      <c r="D228">
        <v>27.9</v>
      </c>
      <c r="E228">
        <v>64</v>
      </c>
      <c r="F228">
        <v>4.0999999999999996</v>
      </c>
      <c r="G228">
        <v>270</v>
      </c>
    </row>
    <row r="229" spans="1:7" outlineLevel="1" collapsed="1">
      <c r="A229" s="3" t="s">
        <v>230</v>
      </c>
      <c r="B229">
        <v>50.833333333333336</v>
      </c>
      <c r="C229" s="1">
        <v>40041</v>
      </c>
      <c r="D229">
        <v>29.1</v>
      </c>
      <c r="E229">
        <v>55.8</v>
      </c>
      <c r="F229">
        <v>3.5</v>
      </c>
      <c r="G229">
        <v>70</v>
      </c>
    </row>
    <row r="230" spans="1:7" outlineLevel="1" collapsed="1">
      <c r="A230" s="3" t="s">
        <v>231</v>
      </c>
      <c r="B230">
        <v>28.75</v>
      </c>
      <c r="C230" s="1">
        <v>40042</v>
      </c>
      <c r="D230">
        <v>26.8</v>
      </c>
      <c r="E230">
        <v>62.6</v>
      </c>
      <c r="F230">
        <v>3.7</v>
      </c>
      <c r="G230">
        <v>320</v>
      </c>
    </row>
    <row r="231" spans="1:7" outlineLevel="1" collapsed="1">
      <c r="A231" s="3" t="s">
        <v>232</v>
      </c>
      <c r="B231">
        <v>39.416666666666664</v>
      </c>
      <c r="C231" s="1">
        <v>40043</v>
      </c>
      <c r="D231">
        <v>27.4</v>
      </c>
      <c r="E231">
        <v>71.099999999999994</v>
      </c>
      <c r="F231">
        <v>4.0999999999999996</v>
      </c>
      <c r="G231">
        <v>290</v>
      </c>
    </row>
    <row r="232" spans="1:7" outlineLevel="1" collapsed="1">
      <c r="A232" s="3" t="s">
        <v>233</v>
      </c>
      <c r="B232">
        <v>37.416666666666664</v>
      </c>
      <c r="C232" s="1">
        <v>40044</v>
      </c>
      <c r="D232">
        <v>28.1</v>
      </c>
      <c r="E232">
        <v>69.599999999999994</v>
      </c>
      <c r="F232">
        <v>6.6</v>
      </c>
      <c r="G232">
        <v>230</v>
      </c>
    </row>
    <row r="233" spans="1:7" outlineLevel="1" collapsed="1">
      <c r="A233" s="3" t="s">
        <v>234</v>
      </c>
      <c r="B233">
        <v>27.166666666666668</v>
      </c>
      <c r="C233" s="1">
        <v>40045</v>
      </c>
      <c r="D233">
        <v>26.1</v>
      </c>
      <c r="E233">
        <v>77.5</v>
      </c>
      <c r="F233">
        <v>7.1</v>
      </c>
      <c r="G233">
        <v>230</v>
      </c>
    </row>
    <row r="234" spans="1:7" outlineLevel="1" collapsed="1">
      <c r="A234" s="3" t="s">
        <v>235</v>
      </c>
      <c r="B234">
        <v>30.958333333333332</v>
      </c>
      <c r="C234" s="1">
        <v>40046</v>
      </c>
      <c r="D234">
        <v>25.2</v>
      </c>
      <c r="E234">
        <v>61.1</v>
      </c>
      <c r="F234">
        <v>5.6</v>
      </c>
      <c r="G234">
        <v>290</v>
      </c>
    </row>
    <row r="235" spans="1:7" outlineLevel="1" collapsed="1">
      <c r="A235" s="3" t="s">
        <v>236</v>
      </c>
      <c r="B235">
        <v>34.083333333333336</v>
      </c>
      <c r="C235" s="1">
        <v>40047</v>
      </c>
      <c r="D235">
        <v>25.2</v>
      </c>
      <c r="E235">
        <v>53.8</v>
      </c>
      <c r="F235">
        <v>4.0999999999999996</v>
      </c>
      <c r="G235">
        <v>290</v>
      </c>
    </row>
    <row r="236" spans="1:7" outlineLevel="1" collapsed="1">
      <c r="A236" s="3" t="s">
        <v>237</v>
      </c>
      <c r="B236">
        <v>38.416666666666664</v>
      </c>
      <c r="C236" s="1">
        <v>40048</v>
      </c>
      <c r="D236">
        <v>25.9</v>
      </c>
      <c r="E236">
        <v>62.5</v>
      </c>
      <c r="F236">
        <v>4.9000000000000004</v>
      </c>
      <c r="G236">
        <v>270</v>
      </c>
    </row>
    <row r="237" spans="1:7" outlineLevel="1" collapsed="1">
      <c r="A237" s="3" t="s">
        <v>238</v>
      </c>
      <c r="B237">
        <v>29.625</v>
      </c>
      <c r="C237" s="1">
        <v>40049</v>
      </c>
      <c r="D237">
        <v>25.6</v>
      </c>
      <c r="E237">
        <v>58.4</v>
      </c>
      <c r="F237">
        <v>4</v>
      </c>
      <c r="G237">
        <v>70</v>
      </c>
    </row>
    <row r="238" spans="1:7" outlineLevel="1" collapsed="1">
      <c r="A238" s="3" t="s">
        <v>239</v>
      </c>
      <c r="B238">
        <v>36.81818181818182</v>
      </c>
      <c r="C238" s="1">
        <v>40050</v>
      </c>
      <c r="D238">
        <v>24.3</v>
      </c>
      <c r="E238">
        <v>70.099999999999994</v>
      </c>
      <c r="F238">
        <v>3.6</v>
      </c>
      <c r="G238">
        <v>340</v>
      </c>
    </row>
    <row r="239" spans="1:7" outlineLevel="1" collapsed="1">
      <c r="A239" s="3" t="s">
        <v>240</v>
      </c>
      <c r="B239">
        <v>41.833333333333336</v>
      </c>
      <c r="C239" s="1">
        <v>40051</v>
      </c>
      <c r="D239">
        <v>24.2</v>
      </c>
      <c r="E239">
        <v>75.5</v>
      </c>
      <c r="F239">
        <v>5.4</v>
      </c>
      <c r="G239">
        <v>230</v>
      </c>
    </row>
    <row r="240" spans="1:7" outlineLevel="1" collapsed="1">
      <c r="A240" s="3" t="s">
        <v>241</v>
      </c>
      <c r="B240">
        <v>18.695652173913043</v>
      </c>
      <c r="C240" s="1">
        <v>40052</v>
      </c>
      <c r="D240">
        <v>24.1</v>
      </c>
      <c r="E240">
        <v>86.4</v>
      </c>
      <c r="F240">
        <v>6.1</v>
      </c>
      <c r="G240">
        <v>200</v>
      </c>
    </row>
    <row r="241" spans="1:7" outlineLevel="1" collapsed="1">
      <c r="A241" s="3" t="s">
        <v>242</v>
      </c>
      <c r="B241">
        <v>32.458333333333336</v>
      </c>
      <c r="C241" s="1">
        <v>40053</v>
      </c>
      <c r="D241">
        <v>24.1</v>
      </c>
      <c r="E241">
        <v>68.099999999999994</v>
      </c>
      <c r="F241">
        <v>5.6</v>
      </c>
      <c r="G241">
        <v>290</v>
      </c>
    </row>
    <row r="242" spans="1:7" outlineLevel="1" collapsed="1">
      <c r="A242" s="3" t="s">
        <v>243</v>
      </c>
      <c r="B242">
        <v>22.583333333333332</v>
      </c>
      <c r="C242" s="1">
        <v>40054</v>
      </c>
      <c r="D242">
        <v>22.2</v>
      </c>
      <c r="E242">
        <v>64</v>
      </c>
      <c r="F242">
        <v>3.9</v>
      </c>
      <c r="G242">
        <v>70</v>
      </c>
    </row>
    <row r="243" spans="1:7" outlineLevel="1" collapsed="1">
      <c r="A243" s="3" t="s">
        <v>244</v>
      </c>
      <c r="B243">
        <v>14.458333333333334</v>
      </c>
      <c r="C243" s="1">
        <v>40055</v>
      </c>
      <c r="D243">
        <v>20.5</v>
      </c>
      <c r="E243">
        <v>76.900000000000006</v>
      </c>
      <c r="F243">
        <v>3.6</v>
      </c>
      <c r="G243">
        <v>70</v>
      </c>
    </row>
    <row r="244" spans="1:7" outlineLevel="1" collapsed="1">
      <c r="A244" s="3" t="s">
        <v>245</v>
      </c>
      <c r="B244">
        <v>14.958333333333334</v>
      </c>
      <c r="C244" s="1">
        <v>40056</v>
      </c>
      <c r="D244">
        <v>22.6</v>
      </c>
      <c r="E244">
        <v>59.1</v>
      </c>
      <c r="F244">
        <v>4.3</v>
      </c>
      <c r="G244">
        <v>90</v>
      </c>
    </row>
    <row r="245" spans="1:7" outlineLevel="1" collapsed="1">
      <c r="A245" s="3" t="s">
        <v>246</v>
      </c>
      <c r="B245">
        <v>14.791666666666666</v>
      </c>
      <c r="C245" s="1">
        <v>40057</v>
      </c>
      <c r="D245">
        <v>23.7</v>
      </c>
      <c r="E245">
        <v>51.6</v>
      </c>
      <c r="F245">
        <v>3.9</v>
      </c>
      <c r="G245">
        <v>70</v>
      </c>
    </row>
    <row r="246" spans="1:7" outlineLevel="1" collapsed="1">
      <c r="A246" s="3" t="s">
        <v>247</v>
      </c>
      <c r="B246">
        <v>15.875</v>
      </c>
      <c r="C246" s="1">
        <v>40058</v>
      </c>
      <c r="D246">
        <v>23.4</v>
      </c>
      <c r="E246">
        <v>52.8</v>
      </c>
      <c r="F246">
        <v>4.0999999999999996</v>
      </c>
      <c r="G246">
        <v>90</v>
      </c>
    </row>
    <row r="247" spans="1:7" outlineLevel="1" collapsed="1">
      <c r="A247" s="3" t="s">
        <v>248</v>
      </c>
      <c r="B247">
        <v>21.916666666666668</v>
      </c>
      <c r="C247" s="1">
        <v>40059</v>
      </c>
      <c r="D247">
        <v>23.2</v>
      </c>
      <c r="E247">
        <v>60.3</v>
      </c>
      <c r="F247">
        <v>3.7</v>
      </c>
      <c r="G247">
        <v>360</v>
      </c>
    </row>
    <row r="248" spans="1:7" outlineLevel="1" collapsed="1">
      <c r="A248" s="3" t="s">
        <v>249</v>
      </c>
      <c r="B248">
        <v>27</v>
      </c>
      <c r="C248" s="1">
        <v>40060</v>
      </c>
      <c r="D248">
        <v>24.3</v>
      </c>
      <c r="E248">
        <v>60.1</v>
      </c>
      <c r="F248">
        <v>3.2</v>
      </c>
      <c r="G248">
        <v>70</v>
      </c>
    </row>
    <row r="249" spans="1:7" outlineLevel="1" collapsed="1">
      <c r="A249" s="3" t="s">
        <v>250</v>
      </c>
      <c r="B249">
        <v>37.666666666666664</v>
      </c>
      <c r="C249" s="1">
        <v>40061</v>
      </c>
      <c r="D249">
        <v>25</v>
      </c>
      <c r="E249">
        <v>63.9</v>
      </c>
      <c r="F249">
        <v>3.9</v>
      </c>
      <c r="G249">
        <v>290</v>
      </c>
    </row>
    <row r="250" spans="1:7" outlineLevel="1" collapsed="1">
      <c r="A250" s="3" t="s">
        <v>251</v>
      </c>
      <c r="B250">
        <v>45.25</v>
      </c>
      <c r="C250" s="1">
        <v>40062</v>
      </c>
      <c r="D250">
        <v>25.2</v>
      </c>
      <c r="E250">
        <v>66.3</v>
      </c>
      <c r="F250">
        <v>4.0999999999999996</v>
      </c>
      <c r="G250">
        <v>290</v>
      </c>
    </row>
    <row r="251" spans="1:7" outlineLevel="1" collapsed="1">
      <c r="A251" s="3" t="s">
        <v>252</v>
      </c>
      <c r="B251">
        <v>42.708333333333336</v>
      </c>
      <c r="C251" s="1">
        <v>40063</v>
      </c>
      <c r="D251">
        <v>23.7</v>
      </c>
      <c r="E251">
        <v>77</v>
      </c>
      <c r="F251">
        <v>3.1</v>
      </c>
      <c r="G251">
        <v>290</v>
      </c>
    </row>
    <row r="252" spans="1:7" outlineLevel="1" collapsed="1">
      <c r="A252" s="3" t="s">
        <v>253</v>
      </c>
      <c r="B252">
        <v>16.291666666666668</v>
      </c>
      <c r="C252" s="1">
        <v>40064</v>
      </c>
      <c r="D252">
        <v>23.4</v>
      </c>
      <c r="E252">
        <v>61.1</v>
      </c>
      <c r="F252">
        <v>4</v>
      </c>
      <c r="G252">
        <v>340</v>
      </c>
    </row>
    <row r="253" spans="1:7" outlineLevel="1" collapsed="1">
      <c r="A253" s="3" t="s">
        <v>254</v>
      </c>
      <c r="B253">
        <v>41.041666666666664</v>
      </c>
      <c r="C253" s="1">
        <v>40065</v>
      </c>
      <c r="D253">
        <v>23.2</v>
      </c>
      <c r="E253">
        <v>49.9</v>
      </c>
      <c r="F253">
        <v>4.7</v>
      </c>
      <c r="G253">
        <v>270</v>
      </c>
    </row>
    <row r="254" spans="1:7" outlineLevel="1" collapsed="1">
      <c r="A254" s="3" t="s">
        <v>255</v>
      </c>
      <c r="B254">
        <v>36.125</v>
      </c>
      <c r="C254" s="1">
        <v>40066</v>
      </c>
      <c r="D254">
        <v>22.3</v>
      </c>
      <c r="E254">
        <v>52.3</v>
      </c>
      <c r="F254">
        <v>4.4000000000000004</v>
      </c>
      <c r="G254">
        <v>290</v>
      </c>
    </row>
    <row r="255" spans="1:7" outlineLevel="1" collapsed="1">
      <c r="A255" s="3" t="s">
        <v>256</v>
      </c>
      <c r="B255">
        <v>43.875</v>
      </c>
      <c r="C255" s="1">
        <v>40067</v>
      </c>
      <c r="D255">
        <v>20.8</v>
      </c>
      <c r="E255">
        <v>61.1</v>
      </c>
      <c r="F255">
        <v>5.7</v>
      </c>
      <c r="G255">
        <v>230</v>
      </c>
    </row>
    <row r="256" spans="1:7" outlineLevel="1" collapsed="1">
      <c r="A256" s="3" t="s">
        <v>257</v>
      </c>
      <c r="B256">
        <v>17.421052631578949</v>
      </c>
      <c r="C256" s="1">
        <v>40068</v>
      </c>
      <c r="D256">
        <v>19.100000000000001</v>
      </c>
      <c r="E256">
        <v>77.599999999999994</v>
      </c>
      <c r="F256">
        <v>6.5</v>
      </c>
      <c r="G256">
        <v>20</v>
      </c>
    </row>
    <row r="257" spans="1:7" outlineLevel="1" collapsed="1">
      <c r="A257" s="3" t="s">
        <v>258</v>
      </c>
      <c r="B257">
        <v>30</v>
      </c>
      <c r="C257" s="1">
        <v>40069</v>
      </c>
      <c r="D257">
        <v>20.7</v>
      </c>
      <c r="E257">
        <v>67.3</v>
      </c>
      <c r="F257">
        <v>3.6</v>
      </c>
      <c r="G257">
        <v>290</v>
      </c>
    </row>
    <row r="258" spans="1:7" outlineLevel="1" collapsed="1">
      <c r="A258" s="3" t="s">
        <v>259</v>
      </c>
      <c r="B258">
        <v>41.041666666666664</v>
      </c>
      <c r="C258" s="1">
        <v>40070</v>
      </c>
      <c r="D258">
        <v>20.100000000000001</v>
      </c>
      <c r="E258">
        <v>74.099999999999994</v>
      </c>
      <c r="F258">
        <v>2.7</v>
      </c>
      <c r="G258">
        <v>290</v>
      </c>
    </row>
    <row r="259" spans="1:7" outlineLevel="1" collapsed="1">
      <c r="A259" s="3" t="s">
        <v>260</v>
      </c>
      <c r="B259">
        <v>47.625</v>
      </c>
      <c r="C259" s="1">
        <v>40071</v>
      </c>
      <c r="D259">
        <v>20.9</v>
      </c>
      <c r="E259">
        <v>73.5</v>
      </c>
      <c r="F259">
        <v>5</v>
      </c>
      <c r="G259">
        <v>270</v>
      </c>
    </row>
    <row r="260" spans="1:7" outlineLevel="1" collapsed="1">
      <c r="A260" s="3" t="s">
        <v>261</v>
      </c>
      <c r="B260">
        <v>48.958333333333336</v>
      </c>
      <c r="C260" s="1">
        <v>40072</v>
      </c>
      <c r="D260">
        <v>21</v>
      </c>
      <c r="E260">
        <v>63.5</v>
      </c>
      <c r="F260">
        <v>3.5</v>
      </c>
      <c r="G260">
        <v>340</v>
      </c>
    </row>
    <row r="261" spans="1:7" outlineLevel="1" collapsed="1">
      <c r="A261" s="3" t="s">
        <v>262</v>
      </c>
      <c r="B261">
        <v>49.416666666666664</v>
      </c>
      <c r="C261" s="1">
        <v>40073</v>
      </c>
      <c r="D261">
        <v>21.2</v>
      </c>
      <c r="E261">
        <v>58.3</v>
      </c>
      <c r="F261">
        <v>4</v>
      </c>
      <c r="G261">
        <v>250</v>
      </c>
    </row>
    <row r="262" spans="1:7" outlineLevel="1" collapsed="1">
      <c r="A262" s="3" t="s">
        <v>263</v>
      </c>
      <c r="B262">
        <v>45.083333333333336</v>
      </c>
      <c r="C262" s="1">
        <v>40074</v>
      </c>
      <c r="D262">
        <v>22.4</v>
      </c>
      <c r="E262">
        <v>52.4</v>
      </c>
      <c r="F262">
        <v>4.8</v>
      </c>
      <c r="G262">
        <v>290</v>
      </c>
    </row>
    <row r="263" spans="1:7" outlineLevel="1" collapsed="1">
      <c r="A263" s="3" t="s">
        <v>264</v>
      </c>
      <c r="B263">
        <v>23.083333333333332</v>
      </c>
      <c r="C263" s="1">
        <v>40075</v>
      </c>
      <c r="D263">
        <v>21.8</v>
      </c>
      <c r="E263">
        <v>51.5</v>
      </c>
      <c r="F263">
        <v>4.8</v>
      </c>
      <c r="G263">
        <v>70</v>
      </c>
    </row>
    <row r="264" spans="1:7" outlineLevel="1" collapsed="1">
      <c r="A264" s="3" t="s">
        <v>265</v>
      </c>
      <c r="B264">
        <v>20.708333333333332</v>
      </c>
      <c r="C264" s="1">
        <v>40076</v>
      </c>
      <c r="D264">
        <v>21.3</v>
      </c>
      <c r="E264">
        <v>54.8</v>
      </c>
      <c r="F264">
        <v>3.7</v>
      </c>
      <c r="G264">
        <v>70</v>
      </c>
    </row>
    <row r="265" spans="1:7" outlineLevel="1" collapsed="1">
      <c r="A265" s="3" t="s">
        <v>266</v>
      </c>
      <c r="B265">
        <v>25.958333333333332</v>
      </c>
      <c r="C265" s="1">
        <v>40077</v>
      </c>
      <c r="D265">
        <v>18.600000000000001</v>
      </c>
      <c r="E265">
        <v>87.8</v>
      </c>
      <c r="F265">
        <v>5.5</v>
      </c>
      <c r="G265">
        <v>230</v>
      </c>
    </row>
    <row r="266" spans="1:7" outlineLevel="1" collapsed="1">
      <c r="A266" s="3" t="s">
        <v>267</v>
      </c>
      <c r="B266">
        <v>74.458333333333329</v>
      </c>
      <c r="C266" s="1">
        <v>40078</v>
      </c>
      <c r="D266">
        <v>19.2</v>
      </c>
      <c r="E266">
        <v>63</v>
      </c>
      <c r="F266">
        <v>3.5</v>
      </c>
      <c r="G266">
        <v>70</v>
      </c>
    </row>
    <row r="267" spans="1:7" outlineLevel="1" collapsed="1">
      <c r="A267" s="3" t="s">
        <v>268</v>
      </c>
      <c r="B267">
        <v>64.708333333333329</v>
      </c>
      <c r="C267" s="1">
        <v>40079</v>
      </c>
      <c r="D267">
        <v>20.5</v>
      </c>
      <c r="E267">
        <v>60.4</v>
      </c>
      <c r="F267">
        <v>3.6</v>
      </c>
      <c r="G267">
        <v>290</v>
      </c>
    </row>
    <row r="268" spans="1:7" outlineLevel="1" collapsed="1">
      <c r="A268" s="3" t="s">
        <v>269</v>
      </c>
      <c r="B268">
        <v>60.958333333333336</v>
      </c>
      <c r="C268" s="1">
        <v>40080</v>
      </c>
      <c r="D268">
        <v>20.399999999999999</v>
      </c>
      <c r="E268">
        <v>60.9</v>
      </c>
      <c r="F268">
        <v>3.5</v>
      </c>
      <c r="G268">
        <v>290</v>
      </c>
    </row>
    <row r="269" spans="1:7" outlineLevel="1" collapsed="1">
      <c r="A269" s="3" t="s">
        <v>270</v>
      </c>
      <c r="B269">
        <v>74.583333333333329</v>
      </c>
      <c r="C269" s="1">
        <v>40081</v>
      </c>
      <c r="D269">
        <v>20</v>
      </c>
      <c r="E269">
        <v>68.599999999999994</v>
      </c>
      <c r="F269">
        <v>3.1</v>
      </c>
      <c r="G269">
        <v>290</v>
      </c>
    </row>
    <row r="270" spans="1:7" outlineLevel="1" collapsed="1">
      <c r="A270" s="3" t="s">
        <v>271</v>
      </c>
      <c r="B270">
        <v>50.083333333333336</v>
      </c>
      <c r="C270" s="1">
        <v>40082</v>
      </c>
      <c r="D270">
        <v>21.2</v>
      </c>
      <c r="E270">
        <v>67.8</v>
      </c>
      <c r="F270">
        <v>4.0999999999999996</v>
      </c>
      <c r="G270">
        <v>70</v>
      </c>
    </row>
    <row r="271" spans="1:7" outlineLevel="1" collapsed="1">
      <c r="A271" s="3" t="s">
        <v>272</v>
      </c>
      <c r="B271">
        <v>29.541666666666668</v>
      </c>
      <c r="C271" s="1">
        <v>40083</v>
      </c>
      <c r="D271">
        <v>20.8</v>
      </c>
      <c r="E271">
        <v>69.3</v>
      </c>
      <c r="F271">
        <v>3.5</v>
      </c>
      <c r="G271">
        <v>70</v>
      </c>
    </row>
    <row r="272" spans="1:7" outlineLevel="1" collapsed="1">
      <c r="A272" s="3" t="s">
        <v>273</v>
      </c>
      <c r="B272">
        <v>34</v>
      </c>
      <c r="C272" s="1">
        <v>40084</v>
      </c>
      <c r="D272">
        <v>20.9</v>
      </c>
      <c r="E272">
        <v>80.099999999999994</v>
      </c>
      <c r="F272">
        <v>2.9</v>
      </c>
      <c r="G272">
        <v>290</v>
      </c>
    </row>
    <row r="273" spans="1:7" outlineLevel="1" collapsed="1">
      <c r="A273" s="3" t="s">
        <v>274</v>
      </c>
      <c r="B273">
        <v>42.458333333333336</v>
      </c>
      <c r="C273" s="1">
        <v>40085</v>
      </c>
      <c r="D273">
        <v>21.5</v>
      </c>
      <c r="E273">
        <v>77.3</v>
      </c>
      <c r="F273">
        <v>4</v>
      </c>
      <c r="G273">
        <v>230</v>
      </c>
    </row>
    <row r="274" spans="1:7" outlineLevel="1" collapsed="1">
      <c r="A274" s="3" t="s">
        <v>275</v>
      </c>
      <c r="B274">
        <v>34.291666666666664</v>
      </c>
      <c r="C274" s="1">
        <v>40086</v>
      </c>
      <c r="D274">
        <v>22.7</v>
      </c>
      <c r="E274">
        <v>66.400000000000006</v>
      </c>
      <c r="F274">
        <v>3.2</v>
      </c>
      <c r="G274">
        <v>230</v>
      </c>
    </row>
    <row r="275" spans="1:7" outlineLevel="1" collapsed="1">
      <c r="A275" s="3" t="s">
        <v>276</v>
      </c>
      <c r="B275">
        <v>27.208333333333332</v>
      </c>
      <c r="C275" s="1">
        <v>40087</v>
      </c>
      <c r="D275">
        <v>21.7</v>
      </c>
      <c r="E275">
        <v>64.599999999999994</v>
      </c>
      <c r="F275">
        <v>4.0999999999999996</v>
      </c>
      <c r="G275">
        <v>290</v>
      </c>
    </row>
    <row r="276" spans="1:7" outlineLevel="1" collapsed="1">
      <c r="A276" s="3" t="s">
        <v>277</v>
      </c>
      <c r="B276">
        <v>34.833333333333336</v>
      </c>
      <c r="C276" s="1">
        <v>40088</v>
      </c>
      <c r="D276">
        <v>19</v>
      </c>
      <c r="E276">
        <v>56.5</v>
      </c>
      <c r="F276">
        <v>6</v>
      </c>
      <c r="G276">
        <v>290</v>
      </c>
    </row>
    <row r="277" spans="1:7" outlineLevel="1" collapsed="1">
      <c r="A277" s="3" t="s">
        <v>278</v>
      </c>
      <c r="B277">
        <v>23</v>
      </c>
      <c r="C277" s="1">
        <v>40089</v>
      </c>
      <c r="D277">
        <v>17.899999999999999</v>
      </c>
      <c r="E277">
        <v>52.6</v>
      </c>
      <c r="F277">
        <v>6.1</v>
      </c>
      <c r="G277">
        <v>230</v>
      </c>
    </row>
    <row r="278" spans="1:7" outlineLevel="1" collapsed="1">
      <c r="A278" s="3" t="s">
        <v>279</v>
      </c>
      <c r="B278">
        <v>13.777777777777779</v>
      </c>
      <c r="C278" s="1">
        <v>40090</v>
      </c>
      <c r="D278">
        <v>17</v>
      </c>
      <c r="E278">
        <v>50.9</v>
      </c>
      <c r="F278">
        <v>4.7</v>
      </c>
      <c r="G278">
        <v>340</v>
      </c>
    </row>
    <row r="279" spans="1:7" outlineLevel="1" collapsed="1">
      <c r="A279" s="3" t="s">
        <v>280</v>
      </c>
      <c r="B279">
        <v>21.583333333333332</v>
      </c>
      <c r="C279" s="1">
        <v>40091</v>
      </c>
      <c r="D279">
        <v>17.5</v>
      </c>
      <c r="E279">
        <v>62.4</v>
      </c>
      <c r="F279">
        <v>4.3</v>
      </c>
      <c r="G279">
        <v>320</v>
      </c>
    </row>
    <row r="280" spans="1:7" outlineLevel="1" collapsed="1">
      <c r="A280" s="3" t="s">
        <v>281</v>
      </c>
      <c r="B280">
        <v>30.416666666666668</v>
      </c>
      <c r="C280" s="1">
        <v>40092</v>
      </c>
      <c r="D280">
        <v>19</v>
      </c>
      <c r="E280">
        <v>56.5</v>
      </c>
      <c r="F280">
        <v>3.8</v>
      </c>
      <c r="G280">
        <v>340</v>
      </c>
    </row>
    <row r="281" spans="1:7" outlineLevel="1" collapsed="1">
      <c r="A281" s="3" t="s">
        <v>282</v>
      </c>
      <c r="B281">
        <v>22.875</v>
      </c>
      <c r="C281" s="1">
        <v>40093</v>
      </c>
      <c r="D281">
        <v>18</v>
      </c>
      <c r="E281">
        <v>50.8</v>
      </c>
      <c r="F281">
        <v>6</v>
      </c>
      <c r="G281">
        <v>70</v>
      </c>
    </row>
    <row r="282" spans="1:7" outlineLevel="1" collapsed="1">
      <c r="A282" s="3" t="s">
        <v>283</v>
      </c>
      <c r="B282">
        <v>13.833333333333334</v>
      </c>
      <c r="C282" s="1">
        <v>40094</v>
      </c>
      <c r="D282">
        <v>16.2</v>
      </c>
      <c r="E282">
        <v>45.6</v>
      </c>
      <c r="F282">
        <v>4.2</v>
      </c>
      <c r="G282">
        <v>70</v>
      </c>
    </row>
    <row r="283" spans="1:7" outlineLevel="1" collapsed="1">
      <c r="A283" s="3" t="s">
        <v>284</v>
      </c>
      <c r="B283">
        <v>22.958333333333332</v>
      </c>
      <c r="C283" s="1">
        <v>40095</v>
      </c>
      <c r="D283">
        <v>15.8</v>
      </c>
      <c r="E283">
        <v>52</v>
      </c>
      <c r="F283">
        <v>4.2</v>
      </c>
      <c r="G283">
        <v>290</v>
      </c>
    </row>
    <row r="284" spans="1:7" outlineLevel="1" collapsed="1">
      <c r="A284" s="3" t="s">
        <v>285</v>
      </c>
      <c r="B284">
        <v>37.875</v>
      </c>
      <c r="C284" s="1">
        <v>40096</v>
      </c>
      <c r="D284">
        <v>16</v>
      </c>
      <c r="E284">
        <v>57.4</v>
      </c>
      <c r="F284">
        <v>4.3</v>
      </c>
      <c r="G284">
        <v>290</v>
      </c>
    </row>
    <row r="285" spans="1:7" outlineLevel="1" collapsed="1">
      <c r="A285" s="3" t="s">
        <v>286</v>
      </c>
      <c r="B285">
        <v>45.708333333333336</v>
      </c>
      <c r="C285" s="1">
        <v>40097</v>
      </c>
      <c r="D285">
        <v>16.399999999999999</v>
      </c>
      <c r="E285">
        <v>59.8</v>
      </c>
      <c r="F285">
        <v>3.4</v>
      </c>
      <c r="G285">
        <v>290</v>
      </c>
    </row>
    <row r="286" spans="1:7" outlineLevel="1" collapsed="1">
      <c r="A286" s="3" t="s">
        <v>287</v>
      </c>
      <c r="B286">
        <v>45.208333333333336</v>
      </c>
      <c r="C286" s="1">
        <v>40098</v>
      </c>
      <c r="D286">
        <v>15.9</v>
      </c>
      <c r="E286">
        <v>60.9</v>
      </c>
      <c r="F286">
        <v>4.4000000000000004</v>
      </c>
      <c r="G286">
        <v>250</v>
      </c>
    </row>
    <row r="287" spans="1:7" outlineLevel="1" collapsed="1">
      <c r="A287" s="3" t="s">
        <v>288</v>
      </c>
      <c r="B287">
        <v>51.10526315789474</v>
      </c>
      <c r="C287" s="1">
        <v>40099</v>
      </c>
      <c r="D287">
        <v>14.5</v>
      </c>
      <c r="E287">
        <v>70.400000000000006</v>
      </c>
      <c r="F287">
        <v>5.8</v>
      </c>
      <c r="G287">
        <v>320</v>
      </c>
    </row>
    <row r="288" spans="1:7" outlineLevel="1" collapsed="1">
      <c r="A288" s="3" t="s">
        <v>289</v>
      </c>
      <c r="B288">
        <v>28.652173913043477</v>
      </c>
      <c r="C288" s="1">
        <v>40100</v>
      </c>
      <c r="D288">
        <v>14.7</v>
      </c>
      <c r="E288">
        <v>71.8</v>
      </c>
      <c r="F288">
        <v>3.4</v>
      </c>
      <c r="G288">
        <v>290</v>
      </c>
    </row>
    <row r="289" spans="1:7" outlineLevel="1" collapsed="1">
      <c r="A289" s="3" t="s">
        <v>290</v>
      </c>
      <c r="B289">
        <v>45.583333333333336</v>
      </c>
      <c r="C289" s="1">
        <v>40101</v>
      </c>
      <c r="D289">
        <v>15.9</v>
      </c>
      <c r="E289">
        <v>68.599999999999994</v>
      </c>
      <c r="F289">
        <v>5.3</v>
      </c>
      <c r="G289">
        <v>270</v>
      </c>
    </row>
    <row r="290" spans="1:7" outlineLevel="1" collapsed="1">
      <c r="A290" s="3" t="s">
        <v>291</v>
      </c>
      <c r="B290">
        <v>48.1</v>
      </c>
      <c r="C290" s="1">
        <v>40102</v>
      </c>
      <c r="D290">
        <v>16.8</v>
      </c>
      <c r="E290">
        <v>70.400000000000006</v>
      </c>
      <c r="F290">
        <v>6.4</v>
      </c>
      <c r="G290">
        <v>250</v>
      </c>
    </row>
    <row r="291" spans="1:7" outlineLevel="1" collapsed="1">
      <c r="A291" s="3" t="s">
        <v>292</v>
      </c>
      <c r="B291">
        <v>49.75</v>
      </c>
      <c r="C291" s="1">
        <v>40103</v>
      </c>
      <c r="D291">
        <v>13.6</v>
      </c>
      <c r="E291">
        <v>67.400000000000006</v>
      </c>
      <c r="F291">
        <v>8.1999999999999993</v>
      </c>
      <c r="G291">
        <v>290</v>
      </c>
    </row>
    <row r="292" spans="1:7" outlineLevel="1" collapsed="1">
      <c r="A292" s="3" t="s">
        <v>293</v>
      </c>
      <c r="B292">
        <v>48.875</v>
      </c>
      <c r="C292" s="1">
        <v>40104</v>
      </c>
      <c r="D292">
        <v>14.2</v>
      </c>
      <c r="E292">
        <v>53.3</v>
      </c>
      <c r="F292">
        <v>5</v>
      </c>
      <c r="G292">
        <v>270</v>
      </c>
    </row>
    <row r="293" spans="1:7" outlineLevel="1" collapsed="1">
      <c r="A293" s="3" t="s">
        <v>294</v>
      </c>
      <c r="B293">
        <v>36.15</v>
      </c>
      <c r="C293" s="1">
        <v>40105</v>
      </c>
      <c r="D293">
        <v>11.8</v>
      </c>
      <c r="E293">
        <v>61.1</v>
      </c>
      <c r="F293">
        <v>9.6999999999999993</v>
      </c>
      <c r="G293">
        <v>290</v>
      </c>
    </row>
    <row r="294" spans="1:7" outlineLevel="1" collapsed="1">
      <c r="A294" s="3" t="s">
        <v>295</v>
      </c>
      <c r="B294">
        <v>130.29166666666666</v>
      </c>
      <c r="C294" s="1">
        <v>40106</v>
      </c>
      <c r="D294">
        <v>10.8</v>
      </c>
      <c r="E294">
        <v>50</v>
      </c>
      <c r="F294">
        <v>4.0999999999999996</v>
      </c>
      <c r="G294">
        <v>230</v>
      </c>
    </row>
    <row r="295" spans="1:7" outlineLevel="1" collapsed="1">
      <c r="A295" s="3" t="s">
        <v>296</v>
      </c>
      <c r="B295">
        <v>56.041666666666664</v>
      </c>
      <c r="C295" s="1">
        <v>40107</v>
      </c>
      <c r="D295">
        <v>13.8</v>
      </c>
      <c r="E295">
        <v>53.8</v>
      </c>
      <c r="F295">
        <v>5.6</v>
      </c>
      <c r="G295">
        <v>270</v>
      </c>
    </row>
    <row r="296" spans="1:7" outlineLevel="1" collapsed="1">
      <c r="A296" s="3" t="s">
        <v>297</v>
      </c>
      <c r="B296">
        <v>52.333333333333336</v>
      </c>
      <c r="C296" s="1">
        <v>40108</v>
      </c>
      <c r="D296">
        <v>13.1</v>
      </c>
      <c r="E296">
        <v>54.3</v>
      </c>
      <c r="F296">
        <v>2.7</v>
      </c>
      <c r="G296">
        <v>70</v>
      </c>
    </row>
    <row r="297" spans="1:7" outlineLevel="1" collapsed="1">
      <c r="A297" s="3" t="s">
        <v>298</v>
      </c>
      <c r="B297">
        <v>75.388888888888886</v>
      </c>
      <c r="C297" s="1">
        <v>40109</v>
      </c>
      <c r="D297">
        <v>15</v>
      </c>
      <c r="E297">
        <v>71.599999999999994</v>
      </c>
      <c r="F297">
        <v>3.5</v>
      </c>
      <c r="G297">
        <v>90</v>
      </c>
    </row>
    <row r="298" spans="1:7" outlineLevel="1" collapsed="1">
      <c r="A298" s="3" t="s">
        <v>299</v>
      </c>
      <c r="B298">
        <v>72.5</v>
      </c>
      <c r="C298" s="1">
        <v>40110</v>
      </c>
      <c r="D298">
        <v>16.600000000000001</v>
      </c>
      <c r="E298">
        <v>64.400000000000006</v>
      </c>
      <c r="F298">
        <v>4.0999999999999996</v>
      </c>
      <c r="G298">
        <v>90</v>
      </c>
    </row>
    <row r="299" spans="1:7" outlineLevel="1" collapsed="1">
      <c r="A299" s="3" t="s">
        <v>300</v>
      </c>
      <c r="B299">
        <v>66.375</v>
      </c>
      <c r="C299" s="1">
        <v>40111</v>
      </c>
      <c r="D299">
        <v>16.2</v>
      </c>
      <c r="E299">
        <v>68</v>
      </c>
      <c r="F299">
        <v>3.1</v>
      </c>
      <c r="G299">
        <v>70</v>
      </c>
    </row>
    <row r="300" spans="1:7" outlineLevel="1" collapsed="1">
      <c r="A300" s="3" t="s">
        <v>301</v>
      </c>
      <c r="B300">
        <v>82.916666666666671</v>
      </c>
      <c r="C300" s="1">
        <v>40112</v>
      </c>
      <c r="D300">
        <v>15.8</v>
      </c>
      <c r="E300">
        <v>77.400000000000006</v>
      </c>
      <c r="F300">
        <v>4.4000000000000004</v>
      </c>
      <c r="G300">
        <v>290</v>
      </c>
    </row>
    <row r="301" spans="1:7" outlineLevel="1" collapsed="1">
      <c r="A301" s="3" t="s">
        <v>302</v>
      </c>
      <c r="B301">
        <v>74.666666666666671</v>
      </c>
      <c r="C301" s="1">
        <v>40113</v>
      </c>
      <c r="D301">
        <v>15.5</v>
      </c>
      <c r="E301">
        <v>75</v>
      </c>
      <c r="F301">
        <v>4.4000000000000004</v>
      </c>
      <c r="G301">
        <v>270</v>
      </c>
    </row>
    <row r="302" spans="1:7" outlineLevel="1" collapsed="1">
      <c r="A302" s="3" t="s">
        <v>303</v>
      </c>
      <c r="B302">
        <v>75.291666666666671</v>
      </c>
      <c r="C302" s="1">
        <v>40114</v>
      </c>
      <c r="D302">
        <v>14.7</v>
      </c>
      <c r="E302">
        <v>69.400000000000006</v>
      </c>
      <c r="F302">
        <v>3.1</v>
      </c>
      <c r="G302">
        <v>70</v>
      </c>
    </row>
    <row r="303" spans="1:7" outlineLevel="1" collapsed="1">
      <c r="A303" s="3" t="s">
        <v>304</v>
      </c>
      <c r="B303">
        <v>63.5</v>
      </c>
      <c r="C303" s="1">
        <v>40115</v>
      </c>
      <c r="D303">
        <v>17</v>
      </c>
      <c r="E303">
        <v>59.1</v>
      </c>
      <c r="F303">
        <v>6</v>
      </c>
      <c r="G303">
        <v>230</v>
      </c>
    </row>
    <row r="304" spans="1:7" outlineLevel="1" collapsed="1">
      <c r="A304" s="3" t="s">
        <v>305</v>
      </c>
      <c r="B304">
        <v>77.625</v>
      </c>
      <c r="C304" s="1">
        <v>40116</v>
      </c>
      <c r="D304">
        <v>18.600000000000001</v>
      </c>
      <c r="E304">
        <v>64.599999999999994</v>
      </c>
      <c r="F304">
        <v>3.6</v>
      </c>
      <c r="G304">
        <v>290</v>
      </c>
    </row>
    <row r="305" spans="1:7" outlineLevel="1" collapsed="1">
      <c r="A305" s="3" t="s">
        <v>306</v>
      </c>
      <c r="B305">
        <v>50.708333333333336</v>
      </c>
      <c r="C305" s="1">
        <v>40117</v>
      </c>
      <c r="D305">
        <v>16.2</v>
      </c>
      <c r="E305">
        <v>80.3</v>
      </c>
      <c r="F305">
        <v>6.7</v>
      </c>
      <c r="G305">
        <v>230</v>
      </c>
    </row>
    <row r="306" spans="1:7" outlineLevel="1" collapsed="1">
      <c r="A306" s="3" t="s">
        <v>307</v>
      </c>
      <c r="B306">
        <v>36.956521739130437</v>
      </c>
      <c r="C306" s="1">
        <v>40118</v>
      </c>
      <c r="D306">
        <v>9.6999999999999993</v>
      </c>
      <c r="E306">
        <v>74.8</v>
      </c>
      <c r="F306">
        <v>5.2</v>
      </c>
      <c r="G306">
        <v>290</v>
      </c>
    </row>
    <row r="307" spans="1:7" outlineLevel="1" collapsed="1">
      <c r="A307" s="3" t="s">
        <v>308</v>
      </c>
      <c r="B307">
        <v>31.916666666666668</v>
      </c>
      <c r="C307" s="1">
        <v>40119</v>
      </c>
      <c r="D307">
        <v>0</v>
      </c>
      <c r="E307">
        <v>40.299999999999997</v>
      </c>
      <c r="F307">
        <v>6.4</v>
      </c>
      <c r="G307">
        <v>320</v>
      </c>
    </row>
    <row r="308" spans="1:7" outlineLevel="1" collapsed="1">
      <c r="A308" s="3" t="s">
        <v>309</v>
      </c>
      <c r="B308">
        <v>28.291666666666668</v>
      </c>
      <c r="C308" s="1">
        <v>40120</v>
      </c>
      <c r="D308">
        <v>2.9</v>
      </c>
      <c r="E308">
        <v>53.6</v>
      </c>
      <c r="F308">
        <v>3.3</v>
      </c>
      <c r="G308">
        <v>230</v>
      </c>
    </row>
    <row r="309" spans="1:7" outlineLevel="1" collapsed="1">
      <c r="A309" s="3" t="s">
        <v>310</v>
      </c>
      <c r="B309">
        <v>40.416666666666664</v>
      </c>
      <c r="C309" s="1">
        <v>40121</v>
      </c>
      <c r="D309">
        <v>11.4</v>
      </c>
      <c r="E309">
        <v>70.3</v>
      </c>
      <c r="F309">
        <v>6.8</v>
      </c>
      <c r="G309">
        <v>250</v>
      </c>
    </row>
    <row r="310" spans="1:7" outlineLevel="1" collapsed="1">
      <c r="A310" s="3" t="s">
        <v>311</v>
      </c>
      <c r="B310">
        <v>52.291666666666664</v>
      </c>
      <c r="C310" s="1">
        <v>40122</v>
      </c>
      <c r="D310">
        <v>14.2</v>
      </c>
      <c r="E310">
        <v>75</v>
      </c>
      <c r="F310">
        <v>3.8</v>
      </c>
      <c r="G310">
        <v>230</v>
      </c>
    </row>
    <row r="311" spans="1:7" outlineLevel="1" collapsed="1">
      <c r="A311" s="3" t="s">
        <v>312</v>
      </c>
      <c r="B311">
        <v>74.25</v>
      </c>
      <c r="C311" s="1">
        <v>40123</v>
      </c>
      <c r="D311">
        <v>14.6</v>
      </c>
      <c r="E311">
        <v>78.5</v>
      </c>
      <c r="F311">
        <v>6</v>
      </c>
      <c r="G311">
        <v>250</v>
      </c>
    </row>
    <row r="312" spans="1:7" outlineLevel="1" collapsed="1">
      <c r="A312" s="3" t="s">
        <v>313</v>
      </c>
      <c r="B312">
        <v>56.041666666666664</v>
      </c>
      <c r="C312" s="1">
        <v>40124</v>
      </c>
      <c r="D312">
        <v>17</v>
      </c>
      <c r="E312">
        <v>80.900000000000006</v>
      </c>
      <c r="F312">
        <v>3.1</v>
      </c>
      <c r="G312">
        <v>230</v>
      </c>
    </row>
    <row r="313" spans="1:7" outlineLevel="1" collapsed="1">
      <c r="A313" s="3" t="s">
        <v>314</v>
      </c>
      <c r="B313">
        <v>18.478260869565219</v>
      </c>
      <c r="C313" s="1">
        <v>40125</v>
      </c>
      <c r="D313">
        <v>16.899999999999999</v>
      </c>
      <c r="E313">
        <v>89.9</v>
      </c>
      <c r="F313">
        <v>4.5999999999999996</v>
      </c>
      <c r="G313">
        <v>250</v>
      </c>
    </row>
    <row r="314" spans="1:7" outlineLevel="1" collapsed="1">
      <c r="A314" s="3" t="s">
        <v>315</v>
      </c>
      <c r="B314">
        <v>15.5</v>
      </c>
      <c r="C314" s="1">
        <v>40126</v>
      </c>
      <c r="D314">
        <v>16.8</v>
      </c>
      <c r="E314">
        <v>75.400000000000006</v>
      </c>
      <c r="F314">
        <v>4.4000000000000004</v>
      </c>
      <c r="G314">
        <v>70</v>
      </c>
    </row>
    <row r="315" spans="1:7" outlineLevel="1" collapsed="1">
      <c r="A315" s="3" t="s">
        <v>316</v>
      </c>
      <c r="B315">
        <v>7.1818181818181817</v>
      </c>
      <c r="C315" s="1">
        <v>40127</v>
      </c>
      <c r="D315">
        <v>13</v>
      </c>
      <c r="E315">
        <v>58.6</v>
      </c>
      <c r="F315">
        <v>6.4</v>
      </c>
      <c r="G315">
        <v>70</v>
      </c>
    </row>
    <row r="316" spans="1:7" outlineLevel="1" collapsed="1">
      <c r="A316" s="3" t="s">
        <v>317</v>
      </c>
      <c r="B316">
        <v>7.7</v>
      </c>
      <c r="C316" s="1">
        <v>40128</v>
      </c>
      <c r="D316">
        <v>9.3000000000000007</v>
      </c>
      <c r="E316">
        <v>50.3</v>
      </c>
      <c r="F316">
        <v>5.9</v>
      </c>
      <c r="G316">
        <v>70</v>
      </c>
    </row>
    <row r="317" spans="1:7" outlineLevel="1" collapsed="1">
      <c r="A317" s="3" t="s">
        <v>318</v>
      </c>
      <c r="B317">
        <v>13.375</v>
      </c>
      <c r="C317" s="1">
        <v>40129</v>
      </c>
      <c r="D317">
        <v>8.8000000000000007</v>
      </c>
      <c r="E317">
        <v>53.4</v>
      </c>
      <c r="F317">
        <v>5.9</v>
      </c>
      <c r="G317">
        <v>70</v>
      </c>
    </row>
    <row r="318" spans="1:7" outlineLevel="1" collapsed="1">
      <c r="A318" s="3" t="s">
        <v>319</v>
      </c>
      <c r="B318">
        <v>11.727272727272727</v>
      </c>
      <c r="C318" s="1">
        <v>40130</v>
      </c>
      <c r="D318">
        <v>9.3000000000000007</v>
      </c>
      <c r="E318">
        <v>79.900000000000006</v>
      </c>
      <c r="F318">
        <v>4.7</v>
      </c>
      <c r="G318">
        <v>90</v>
      </c>
    </row>
    <row r="319" spans="1:7" outlineLevel="1" collapsed="1">
      <c r="A319" s="3" t="s">
        <v>320</v>
      </c>
      <c r="B319">
        <v>32.125</v>
      </c>
      <c r="C319" s="1">
        <v>40131</v>
      </c>
      <c r="D319">
        <v>5.0999999999999996</v>
      </c>
      <c r="E319">
        <v>64.3</v>
      </c>
      <c r="F319">
        <v>6.4</v>
      </c>
      <c r="G319">
        <v>270</v>
      </c>
    </row>
    <row r="320" spans="1:7" outlineLevel="1" collapsed="1">
      <c r="A320" s="3" t="s">
        <v>321</v>
      </c>
      <c r="B320">
        <v>28.083333333333332</v>
      </c>
      <c r="C320" s="1">
        <v>40132</v>
      </c>
      <c r="D320">
        <v>-0.5</v>
      </c>
      <c r="E320">
        <v>56.1</v>
      </c>
      <c r="F320">
        <v>6.3</v>
      </c>
      <c r="G320">
        <v>270</v>
      </c>
    </row>
    <row r="321" spans="1:7" outlineLevel="1" collapsed="1">
      <c r="A321" s="3" t="s">
        <v>322</v>
      </c>
      <c r="B321">
        <v>25.625</v>
      </c>
      <c r="C321" s="1">
        <v>40133</v>
      </c>
      <c r="D321">
        <v>-1.8</v>
      </c>
      <c r="E321">
        <v>50.8</v>
      </c>
      <c r="F321">
        <v>4.8</v>
      </c>
      <c r="G321">
        <v>290</v>
      </c>
    </row>
    <row r="322" spans="1:7" outlineLevel="1" collapsed="1">
      <c r="A322" s="3" t="s">
        <v>323</v>
      </c>
      <c r="B322">
        <v>28.083333333333332</v>
      </c>
      <c r="C322" s="1">
        <v>40134</v>
      </c>
      <c r="D322">
        <v>-1.1000000000000001</v>
      </c>
      <c r="E322">
        <v>44.4</v>
      </c>
      <c r="F322">
        <v>5.2</v>
      </c>
      <c r="G322">
        <v>290</v>
      </c>
    </row>
    <row r="323" spans="1:7" outlineLevel="1" collapsed="1">
      <c r="A323" s="3" t="s">
        <v>324</v>
      </c>
      <c r="B323">
        <v>26.153846153846153</v>
      </c>
      <c r="C323" s="1">
        <v>40135</v>
      </c>
      <c r="D323">
        <v>-0.6</v>
      </c>
      <c r="E323">
        <v>35</v>
      </c>
      <c r="F323">
        <v>4.0999999999999996</v>
      </c>
      <c r="G323">
        <v>290</v>
      </c>
    </row>
    <row r="324" spans="1:7" outlineLevel="1" collapsed="1">
      <c r="A324" s="3" t="s">
        <v>325</v>
      </c>
      <c r="B324">
        <v>39.333333333333336</v>
      </c>
      <c r="C324" s="1">
        <v>40136</v>
      </c>
      <c r="D324">
        <v>1.8</v>
      </c>
      <c r="E324">
        <v>43.4</v>
      </c>
      <c r="F324">
        <v>5.2</v>
      </c>
      <c r="G324">
        <v>320</v>
      </c>
    </row>
    <row r="325" spans="1:7" outlineLevel="1" collapsed="1">
      <c r="A325" s="3" t="s">
        <v>326</v>
      </c>
      <c r="B325">
        <v>32.541666666666664</v>
      </c>
      <c r="C325" s="1">
        <v>40137</v>
      </c>
      <c r="D325">
        <v>1.4</v>
      </c>
      <c r="E325">
        <v>58.3</v>
      </c>
      <c r="F325">
        <v>3.9</v>
      </c>
      <c r="G325">
        <v>320</v>
      </c>
    </row>
    <row r="326" spans="1:7" outlineLevel="1" collapsed="1">
      <c r="A326" s="3" t="s">
        <v>327</v>
      </c>
      <c r="B326">
        <v>42.083333333333336</v>
      </c>
      <c r="C326" s="1">
        <v>40138</v>
      </c>
      <c r="D326">
        <v>-0.1</v>
      </c>
      <c r="E326">
        <v>40</v>
      </c>
      <c r="F326">
        <v>4.8</v>
      </c>
      <c r="G326">
        <v>290</v>
      </c>
    </row>
    <row r="327" spans="1:7" outlineLevel="1" collapsed="1">
      <c r="A327" s="3" t="s">
        <v>328</v>
      </c>
      <c r="B327">
        <v>35.041666666666664</v>
      </c>
      <c r="C327" s="1">
        <v>40139</v>
      </c>
      <c r="D327">
        <v>3.3</v>
      </c>
      <c r="E327">
        <v>60.9</v>
      </c>
      <c r="F327">
        <v>4.0999999999999996</v>
      </c>
      <c r="G327">
        <v>200</v>
      </c>
    </row>
    <row r="328" spans="1:7" outlineLevel="1" collapsed="1">
      <c r="A328" s="3" t="s">
        <v>329</v>
      </c>
      <c r="B328">
        <v>56.083333333333336</v>
      </c>
      <c r="C328" s="1">
        <v>40140</v>
      </c>
      <c r="D328">
        <v>7.5</v>
      </c>
      <c r="E328">
        <v>68.900000000000006</v>
      </c>
      <c r="F328">
        <v>2.8</v>
      </c>
      <c r="G328">
        <v>70</v>
      </c>
    </row>
    <row r="329" spans="1:7" outlineLevel="1" collapsed="1">
      <c r="A329" s="3" t="s">
        <v>330</v>
      </c>
      <c r="B329">
        <v>81.833333333333329</v>
      </c>
      <c r="C329" s="1">
        <v>40141</v>
      </c>
      <c r="D329">
        <v>8.6</v>
      </c>
      <c r="E329">
        <v>63</v>
      </c>
      <c r="F329">
        <v>2.9</v>
      </c>
      <c r="G329">
        <v>70</v>
      </c>
    </row>
    <row r="330" spans="1:7" outlineLevel="1" collapsed="1">
      <c r="A330" s="3" t="s">
        <v>331</v>
      </c>
      <c r="B330">
        <v>66.583333333333329</v>
      </c>
      <c r="C330" s="1">
        <v>40142</v>
      </c>
      <c r="D330">
        <v>5.9</v>
      </c>
      <c r="E330">
        <v>81</v>
      </c>
      <c r="F330">
        <v>3.4</v>
      </c>
      <c r="G330">
        <v>70</v>
      </c>
    </row>
    <row r="331" spans="1:7" outlineLevel="1" collapsed="1">
      <c r="A331" s="3" t="s">
        <v>332</v>
      </c>
      <c r="B331">
        <v>57.875</v>
      </c>
      <c r="C331" s="1">
        <v>40143</v>
      </c>
      <c r="D331">
        <v>8</v>
      </c>
      <c r="E331">
        <v>77</v>
      </c>
      <c r="F331">
        <v>3.1</v>
      </c>
      <c r="G331">
        <v>340</v>
      </c>
    </row>
    <row r="332" spans="1:7" outlineLevel="1" collapsed="1">
      <c r="A332" s="3" t="s">
        <v>333</v>
      </c>
      <c r="B332">
        <v>88.25</v>
      </c>
      <c r="C332" s="1">
        <v>40144</v>
      </c>
      <c r="D332">
        <v>6.8</v>
      </c>
      <c r="E332">
        <v>75.599999999999994</v>
      </c>
      <c r="F332">
        <v>4.2</v>
      </c>
      <c r="G332">
        <v>290</v>
      </c>
    </row>
    <row r="333" spans="1:7" outlineLevel="1" collapsed="1">
      <c r="A333" s="3" t="s">
        <v>334</v>
      </c>
      <c r="B333">
        <v>135.16666666666666</v>
      </c>
      <c r="C333" s="1">
        <v>40145</v>
      </c>
      <c r="D333">
        <v>5.8</v>
      </c>
      <c r="E333">
        <v>71.099999999999994</v>
      </c>
      <c r="F333">
        <v>3.9</v>
      </c>
      <c r="G333">
        <v>290</v>
      </c>
    </row>
    <row r="334" spans="1:7" outlineLevel="1" collapsed="1">
      <c r="A334" s="3" t="s">
        <v>335</v>
      </c>
      <c r="B334">
        <v>34</v>
      </c>
      <c r="C334" s="1">
        <v>40146</v>
      </c>
      <c r="D334">
        <v>6.4</v>
      </c>
      <c r="E334">
        <v>79.400000000000006</v>
      </c>
      <c r="F334">
        <v>3.1</v>
      </c>
      <c r="G334">
        <v>290</v>
      </c>
    </row>
    <row r="335" spans="1:7" outlineLevel="1" collapsed="1">
      <c r="A335" s="3" t="s">
        <v>336</v>
      </c>
      <c r="B335">
        <v>58.916666666666664</v>
      </c>
      <c r="C335" s="1">
        <v>40147</v>
      </c>
      <c r="D335">
        <v>6.3</v>
      </c>
      <c r="E335">
        <v>67.400000000000006</v>
      </c>
      <c r="F335">
        <v>4.4000000000000004</v>
      </c>
      <c r="G335">
        <v>290</v>
      </c>
    </row>
    <row r="336" spans="1:7" outlineLevel="1" collapsed="1">
      <c r="A336" s="3" t="s">
        <v>337</v>
      </c>
      <c r="B336">
        <v>88.75</v>
      </c>
      <c r="C336" s="1">
        <v>40148</v>
      </c>
      <c r="D336">
        <v>6.2</v>
      </c>
      <c r="E336">
        <v>72.3</v>
      </c>
      <c r="F336">
        <v>3.4</v>
      </c>
      <c r="G336">
        <v>290</v>
      </c>
    </row>
    <row r="337" spans="1:7" outlineLevel="1" collapsed="1">
      <c r="A337" s="3" t="s">
        <v>338</v>
      </c>
      <c r="B337">
        <v>124.375</v>
      </c>
      <c r="C337" s="1">
        <v>40149</v>
      </c>
      <c r="D337">
        <v>5.6</v>
      </c>
      <c r="E337">
        <v>76.099999999999994</v>
      </c>
      <c r="F337">
        <v>2.4</v>
      </c>
      <c r="G337">
        <v>50</v>
      </c>
    </row>
    <row r="338" spans="1:7" outlineLevel="1" collapsed="1">
      <c r="A338" s="3" t="s">
        <v>339</v>
      </c>
      <c r="B338">
        <v>72.041666666666671</v>
      </c>
      <c r="C338" s="1">
        <v>40150</v>
      </c>
      <c r="D338">
        <v>4.5999999999999996</v>
      </c>
      <c r="E338">
        <v>77.8</v>
      </c>
      <c r="F338">
        <v>4.3</v>
      </c>
      <c r="G338">
        <v>320</v>
      </c>
    </row>
    <row r="339" spans="1:7" outlineLevel="1" collapsed="1">
      <c r="A339" s="3" t="s">
        <v>340</v>
      </c>
      <c r="B339">
        <v>66.583333333333329</v>
      </c>
      <c r="C339" s="1">
        <v>40151</v>
      </c>
      <c r="D339">
        <v>4.0999999999999996</v>
      </c>
      <c r="E339">
        <v>69.3</v>
      </c>
      <c r="F339">
        <v>3.2</v>
      </c>
      <c r="G339">
        <v>230</v>
      </c>
    </row>
    <row r="340" spans="1:7" outlineLevel="1" collapsed="1">
      <c r="A340" s="3" t="s">
        <v>341</v>
      </c>
      <c r="B340">
        <v>35.041666666666664</v>
      </c>
      <c r="C340" s="1">
        <v>40152</v>
      </c>
      <c r="D340">
        <v>0</v>
      </c>
      <c r="E340">
        <v>60.9</v>
      </c>
      <c r="F340">
        <v>8.3000000000000007</v>
      </c>
      <c r="G340">
        <v>290</v>
      </c>
    </row>
    <row r="341" spans="1:7" outlineLevel="1" collapsed="1">
      <c r="A341" s="3" t="s">
        <v>342</v>
      </c>
      <c r="B341">
        <v>16.583333333333332</v>
      </c>
      <c r="C341" s="1">
        <v>40153</v>
      </c>
      <c r="D341">
        <v>-3.5</v>
      </c>
      <c r="E341">
        <v>33</v>
      </c>
      <c r="F341">
        <v>5.5</v>
      </c>
      <c r="G341">
        <v>290</v>
      </c>
    </row>
    <row r="342" spans="1:7" outlineLevel="1" collapsed="1">
      <c r="A342" s="3" t="s">
        <v>343</v>
      </c>
      <c r="B342">
        <v>43.708333333333336</v>
      </c>
      <c r="C342" s="1">
        <v>40154</v>
      </c>
      <c r="D342">
        <v>-0.1</v>
      </c>
      <c r="E342">
        <v>48.6</v>
      </c>
      <c r="F342">
        <v>4.2</v>
      </c>
      <c r="G342">
        <v>290</v>
      </c>
    </row>
    <row r="343" spans="1:7" outlineLevel="1" collapsed="1">
      <c r="A343" s="3" t="s">
        <v>344</v>
      </c>
      <c r="B343">
        <v>67.833333333333329</v>
      </c>
      <c r="C343" s="1">
        <v>40155</v>
      </c>
      <c r="D343">
        <v>1.3</v>
      </c>
      <c r="E343">
        <v>79.3</v>
      </c>
      <c r="F343">
        <v>3.2</v>
      </c>
      <c r="G343">
        <v>70</v>
      </c>
    </row>
    <row r="344" spans="1:7" outlineLevel="1" collapsed="1">
      <c r="A344" s="3" t="s">
        <v>345</v>
      </c>
      <c r="B344">
        <v>49.291666666666664</v>
      </c>
      <c r="C344" s="1">
        <v>40156</v>
      </c>
      <c r="D344">
        <v>4.9000000000000004</v>
      </c>
      <c r="E344">
        <v>74.8</v>
      </c>
      <c r="F344">
        <v>3.7</v>
      </c>
      <c r="G344">
        <v>70</v>
      </c>
    </row>
    <row r="345" spans="1:7" outlineLevel="1" collapsed="1">
      <c r="A345" s="3" t="s">
        <v>346</v>
      </c>
      <c r="B345">
        <v>20.708333333333332</v>
      </c>
      <c r="C345" s="1">
        <v>40157</v>
      </c>
      <c r="D345">
        <v>7.6</v>
      </c>
      <c r="E345">
        <v>80.599999999999994</v>
      </c>
      <c r="F345">
        <v>4.0999999999999996</v>
      </c>
      <c r="G345">
        <v>70</v>
      </c>
    </row>
    <row r="346" spans="1:7" outlineLevel="1" collapsed="1">
      <c r="A346" s="3" t="s">
        <v>347</v>
      </c>
      <c r="B346">
        <v>19.541666666666668</v>
      </c>
      <c r="C346" s="1">
        <v>40158</v>
      </c>
      <c r="D346">
        <v>7.7</v>
      </c>
      <c r="E346">
        <v>85.9</v>
      </c>
      <c r="F346">
        <v>4.2</v>
      </c>
      <c r="G346">
        <v>290</v>
      </c>
    </row>
    <row r="347" spans="1:7" outlineLevel="1" collapsed="1">
      <c r="A347" s="3" t="s">
        <v>348</v>
      </c>
      <c r="B347">
        <v>38.875</v>
      </c>
      <c r="C347" s="1">
        <v>40159</v>
      </c>
      <c r="D347">
        <v>5.0999999999999996</v>
      </c>
      <c r="E347">
        <v>69.8</v>
      </c>
      <c r="F347">
        <v>4.5999999999999996</v>
      </c>
      <c r="G347">
        <v>290</v>
      </c>
    </row>
    <row r="348" spans="1:7" outlineLevel="1" collapsed="1">
      <c r="A348" s="3" t="s">
        <v>349</v>
      </c>
      <c r="B348">
        <v>54.333333333333336</v>
      </c>
      <c r="C348" s="1">
        <v>40160</v>
      </c>
      <c r="D348">
        <v>2.1</v>
      </c>
      <c r="E348">
        <v>52.1</v>
      </c>
      <c r="F348">
        <v>5</v>
      </c>
      <c r="G348">
        <v>290</v>
      </c>
    </row>
    <row r="349" spans="1:7" outlineLevel="1" collapsed="1">
      <c r="A349" s="3" t="s">
        <v>350</v>
      </c>
      <c r="B349">
        <v>25.166666666666668</v>
      </c>
      <c r="C349" s="1">
        <v>40161</v>
      </c>
      <c r="D349">
        <v>-0.3</v>
      </c>
      <c r="E349">
        <v>34.6</v>
      </c>
      <c r="F349">
        <v>4.8</v>
      </c>
      <c r="G349">
        <v>290</v>
      </c>
    </row>
    <row r="350" spans="1:7" outlineLevel="1" collapsed="1">
      <c r="A350" s="3" t="s">
        <v>351</v>
      </c>
      <c r="B350">
        <v>32.625</v>
      </c>
      <c r="C350" s="1">
        <v>40162</v>
      </c>
      <c r="D350">
        <v>-4.2</v>
      </c>
      <c r="E350">
        <v>34.799999999999997</v>
      </c>
      <c r="F350">
        <v>5.3</v>
      </c>
      <c r="G350">
        <v>290</v>
      </c>
    </row>
    <row r="351" spans="1:7" outlineLevel="1" collapsed="1">
      <c r="A351" s="3" t="s">
        <v>352</v>
      </c>
      <c r="B351">
        <v>38.041666666666664</v>
      </c>
      <c r="C351" s="1">
        <v>40163</v>
      </c>
      <c r="D351">
        <v>-6.3</v>
      </c>
      <c r="E351">
        <v>39.799999999999997</v>
      </c>
      <c r="F351">
        <v>4.9000000000000004</v>
      </c>
      <c r="G351">
        <v>320</v>
      </c>
    </row>
    <row r="352" spans="1:7" outlineLevel="1" collapsed="1">
      <c r="A352" s="3" t="s">
        <v>353</v>
      </c>
      <c r="B352">
        <v>36.791666666666664</v>
      </c>
      <c r="C352" s="1">
        <v>40164</v>
      </c>
      <c r="D352">
        <v>-7.2</v>
      </c>
      <c r="E352">
        <v>47.8</v>
      </c>
      <c r="F352">
        <v>5.7</v>
      </c>
      <c r="G352">
        <v>290</v>
      </c>
    </row>
    <row r="353" spans="1:7" outlineLevel="1" collapsed="1">
      <c r="A353" s="3" t="s">
        <v>354</v>
      </c>
      <c r="B353">
        <v>35.541666666666664</v>
      </c>
      <c r="C353" s="1">
        <v>40165</v>
      </c>
      <c r="D353">
        <v>-9.3000000000000007</v>
      </c>
      <c r="E353">
        <v>48.8</v>
      </c>
      <c r="F353">
        <v>5.6</v>
      </c>
      <c r="G353">
        <v>320</v>
      </c>
    </row>
    <row r="354" spans="1:7" outlineLevel="1" collapsed="1">
      <c r="A354" s="3" t="s">
        <v>355</v>
      </c>
      <c r="B354">
        <v>54.666666666666664</v>
      </c>
      <c r="C354" s="1">
        <v>40166</v>
      </c>
      <c r="D354">
        <v>-7.9</v>
      </c>
      <c r="E354">
        <v>49.4</v>
      </c>
      <c r="F354">
        <v>5.5</v>
      </c>
      <c r="G354">
        <v>290</v>
      </c>
    </row>
    <row r="355" spans="1:7" outlineLevel="1" collapsed="1">
      <c r="A355" s="3" t="s">
        <v>356</v>
      </c>
      <c r="B355">
        <v>76.625</v>
      </c>
      <c r="C355" s="1">
        <v>40167</v>
      </c>
      <c r="D355">
        <v>-5.3</v>
      </c>
      <c r="E355">
        <v>48.4</v>
      </c>
      <c r="F355">
        <v>5.6</v>
      </c>
      <c r="G355">
        <v>270</v>
      </c>
    </row>
    <row r="356" spans="1:7" outlineLevel="1" collapsed="1">
      <c r="A356" s="3" t="s">
        <v>357</v>
      </c>
      <c r="B356">
        <v>50.25</v>
      </c>
      <c r="C356" s="1">
        <v>40168</v>
      </c>
      <c r="D356">
        <v>-3.6</v>
      </c>
      <c r="E356">
        <v>39.5</v>
      </c>
      <c r="F356">
        <v>4</v>
      </c>
      <c r="G356">
        <v>250</v>
      </c>
    </row>
    <row r="357" spans="1:7" outlineLevel="1" collapsed="1">
      <c r="A357" s="3" t="s">
        <v>358</v>
      </c>
      <c r="B357">
        <v>53.875</v>
      </c>
      <c r="C357" s="1">
        <v>40169</v>
      </c>
      <c r="D357">
        <v>3.3</v>
      </c>
      <c r="E357">
        <v>61.3</v>
      </c>
      <c r="F357">
        <v>6.6</v>
      </c>
      <c r="G357">
        <v>230</v>
      </c>
    </row>
    <row r="358" spans="1:7" outlineLevel="1" collapsed="1">
      <c r="A358" s="3" t="s">
        <v>359</v>
      </c>
      <c r="B358">
        <v>78.5</v>
      </c>
      <c r="C358" s="1">
        <v>40170</v>
      </c>
      <c r="D358">
        <v>4.4000000000000004</v>
      </c>
      <c r="E358">
        <v>72.099999999999994</v>
      </c>
      <c r="F358">
        <v>3.6</v>
      </c>
      <c r="G358">
        <v>270</v>
      </c>
    </row>
    <row r="359" spans="1:7" outlineLevel="1" collapsed="1">
      <c r="A359" s="3" t="s">
        <v>360</v>
      </c>
      <c r="B359">
        <v>100.5</v>
      </c>
      <c r="C359" s="1">
        <v>40171</v>
      </c>
      <c r="D359">
        <v>2.8</v>
      </c>
      <c r="E359">
        <v>68.099999999999994</v>
      </c>
      <c r="F359">
        <v>3.2</v>
      </c>
      <c r="G359">
        <v>70</v>
      </c>
    </row>
    <row r="360" spans="1:7" outlineLevel="1" collapsed="1">
      <c r="A360" s="3" t="s">
        <v>361</v>
      </c>
      <c r="B360">
        <v>264.91666666666669</v>
      </c>
      <c r="C360" s="1">
        <v>40172</v>
      </c>
      <c r="D360">
        <v>0.6</v>
      </c>
      <c r="E360">
        <v>77.5</v>
      </c>
      <c r="F360">
        <v>7</v>
      </c>
      <c r="G360">
        <v>290</v>
      </c>
    </row>
    <row r="361" spans="1:7" outlineLevel="1" collapsed="1">
      <c r="A361" s="3" t="s">
        <v>362</v>
      </c>
      <c r="B361">
        <v>218.125</v>
      </c>
      <c r="C361" s="1">
        <v>40173</v>
      </c>
      <c r="D361">
        <v>-8.1</v>
      </c>
      <c r="E361">
        <v>51.9</v>
      </c>
      <c r="F361">
        <v>6</v>
      </c>
      <c r="G361">
        <v>290</v>
      </c>
    </row>
    <row r="362" spans="1:7" outlineLevel="1" collapsed="1">
      <c r="A362" s="3" t="s">
        <v>363</v>
      </c>
      <c r="B362">
        <v>78.958333333333329</v>
      </c>
      <c r="C362" s="1">
        <v>40174</v>
      </c>
      <c r="D362">
        <v>-7.9</v>
      </c>
      <c r="E362">
        <v>69.099999999999994</v>
      </c>
      <c r="F362">
        <v>4.5999999999999996</v>
      </c>
      <c r="G362">
        <v>290</v>
      </c>
    </row>
    <row r="363" spans="1:7" outlineLevel="1" collapsed="1">
      <c r="A363" s="3" t="s">
        <v>364</v>
      </c>
      <c r="B363">
        <v>58.25</v>
      </c>
      <c r="C363" s="1">
        <v>40175</v>
      </c>
      <c r="D363">
        <v>-8.6</v>
      </c>
      <c r="E363">
        <v>59.4</v>
      </c>
      <c r="F363">
        <v>4.4000000000000004</v>
      </c>
      <c r="G363">
        <v>290</v>
      </c>
    </row>
    <row r="364" spans="1:7" outlineLevel="1" collapsed="1">
      <c r="A364" s="3" t="s">
        <v>365</v>
      </c>
      <c r="B364">
        <v>46</v>
      </c>
      <c r="C364" s="1">
        <v>40176</v>
      </c>
      <c r="D364">
        <v>-4.5</v>
      </c>
      <c r="E364">
        <v>68.3</v>
      </c>
      <c r="F364">
        <v>4.5999999999999996</v>
      </c>
      <c r="G364">
        <v>70</v>
      </c>
    </row>
    <row r="365" spans="1:7" outlineLevel="1" collapsed="1">
      <c r="A365" s="3" t="s">
        <v>366</v>
      </c>
      <c r="B365">
        <v>115.54166666666667</v>
      </c>
      <c r="C365" s="1">
        <v>40177</v>
      </c>
      <c r="D365">
        <v>-4</v>
      </c>
      <c r="E365">
        <v>69.3</v>
      </c>
      <c r="F365">
        <v>6.1</v>
      </c>
      <c r="G365">
        <v>290</v>
      </c>
    </row>
    <row r="366" spans="1:7" outlineLevel="1" collapsed="1">
      <c r="A366" s="3" t="s">
        <v>367</v>
      </c>
      <c r="B366">
        <v>40.458333333333336</v>
      </c>
      <c r="C366" s="1">
        <v>40178</v>
      </c>
      <c r="D366">
        <v>-10.8</v>
      </c>
      <c r="E366">
        <v>47.3</v>
      </c>
      <c r="F366">
        <v>6</v>
      </c>
      <c r="G366">
        <v>290</v>
      </c>
    </row>
    <row r="367" spans="1:7" outlineLevel="1" collapsed="1">
      <c r="A367" s="3" t="s">
        <v>368</v>
      </c>
      <c r="B367">
        <v>31.916666666666668</v>
      </c>
      <c r="C367" s="1">
        <v>40179</v>
      </c>
      <c r="D367">
        <v>-7.6</v>
      </c>
      <c r="E367">
        <v>48</v>
      </c>
      <c r="F367">
        <v>3.4</v>
      </c>
      <c r="G367">
        <v>70</v>
      </c>
    </row>
    <row r="368" spans="1:7" outlineLevel="1" collapsed="1">
      <c r="A368" s="3" t="s">
        <v>369</v>
      </c>
      <c r="B368">
        <v>46.958333333333336</v>
      </c>
      <c r="C368" s="1">
        <v>40180</v>
      </c>
      <c r="D368">
        <v>-3.6</v>
      </c>
      <c r="E368">
        <v>76.400000000000006</v>
      </c>
      <c r="F368">
        <v>5</v>
      </c>
      <c r="G368">
        <v>290</v>
      </c>
    </row>
    <row r="369" spans="1:7" outlineLevel="1" collapsed="1">
      <c r="A369" s="3" t="s">
        <v>370</v>
      </c>
      <c r="B369">
        <v>46.916666666666664</v>
      </c>
      <c r="C369" s="1">
        <v>40181</v>
      </c>
      <c r="D369">
        <v>-6.8</v>
      </c>
      <c r="E369">
        <v>49.3</v>
      </c>
      <c r="F369">
        <v>5.0999999999999996</v>
      </c>
      <c r="G369">
        <v>290</v>
      </c>
    </row>
    <row r="370" spans="1:7" outlineLevel="1" collapsed="1">
      <c r="A370" s="3" t="s">
        <v>371</v>
      </c>
      <c r="B370">
        <v>38.458333333333336</v>
      </c>
      <c r="C370" s="1">
        <v>40182</v>
      </c>
      <c r="D370">
        <v>-5.9</v>
      </c>
      <c r="E370">
        <v>84.1</v>
      </c>
      <c r="F370">
        <v>4.9000000000000004</v>
      </c>
      <c r="G370">
        <v>320</v>
      </c>
    </row>
    <row r="371" spans="1:7" outlineLevel="1" collapsed="1">
      <c r="A371" s="3" t="s">
        <v>372</v>
      </c>
      <c r="B371">
        <v>49.75</v>
      </c>
      <c r="C371" s="1">
        <v>40183</v>
      </c>
      <c r="D371">
        <v>-9.9</v>
      </c>
      <c r="E371">
        <v>66.400000000000006</v>
      </c>
      <c r="F371">
        <v>4.8</v>
      </c>
      <c r="G371">
        <v>290</v>
      </c>
    </row>
    <row r="372" spans="1:7" outlineLevel="1" collapsed="1">
      <c r="A372" s="3" t="s">
        <v>373</v>
      </c>
      <c r="B372">
        <v>35.333333333333336</v>
      </c>
      <c r="C372" s="1">
        <v>40184</v>
      </c>
      <c r="D372">
        <v>-11.2</v>
      </c>
      <c r="E372">
        <v>65.5</v>
      </c>
      <c r="F372">
        <v>4.0999999999999996</v>
      </c>
      <c r="G372">
        <v>290</v>
      </c>
    </row>
    <row r="373" spans="1:7" outlineLevel="1" collapsed="1">
      <c r="A373" s="3" t="s">
        <v>374</v>
      </c>
      <c r="B373">
        <v>55.041666666666664</v>
      </c>
      <c r="C373" s="1">
        <v>40185</v>
      </c>
      <c r="D373">
        <v>-10.1</v>
      </c>
      <c r="E373">
        <v>66.8</v>
      </c>
      <c r="F373">
        <v>3.8</v>
      </c>
      <c r="G373">
        <v>270</v>
      </c>
    </row>
    <row r="374" spans="1:7" outlineLevel="1" collapsed="1">
      <c r="A374" s="3" t="s">
        <v>375</v>
      </c>
      <c r="B374">
        <v>74.833333333333329</v>
      </c>
      <c r="C374" s="1">
        <v>40186</v>
      </c>
      <c r="D374">
        <v>-8</v>
      </c>
      <c r="E374">
        <v>67.400000000000006</v>
      </c>
      <c r="F374">
        <v>4</v>
      </c>
      <c r="G374">
        <v>290</v>
      </c>
    </row>
    <row r="375" spans="1:7" outlineLevel="1" collapsed="1">
      <c r="A375" s="3" t="s">
        <v>376</v>
      </c>
      <c r="B375">
        <v>71.708333333333329</v>
      </c>
      <c r="C375" s="1">
        <v>40187</v>
      </c>
      <c r="D375">
        <v>-5.0999999999999996</v>
      </c>
      <c r="E375">
        <v>75.8</v>
      </c>
      <c r="F375">
        <v>2.9</v>
      </c>
      <c r="G375">
        <v>70</v>
      </c>
    </row>
    <row r="376" spans="1:7" outlineLevel="1" collapsed="1">
      <c r="A376" s="3" t="s">
        <v>377</v>
      </c>
      <c r="B376">
        <v>59.041666666666664</v>
      </c>
      <c r="C376" s="1">
        <v>40188</v>
      </c>
      <c r="D376">
        <v>-3.4</v>
      </c>
      <c r="E376">
        <v>79.099999999999994</v>
      </c>
      <c r="F376">
        <v>3.6</v>
      </c>
      <c r="G376">
        <v>290</v>
      </c>
    </row>
    <row r="377" spans="1:7" outlineLevel="1" collapsed="1">
      <c r="A377" s="3" t="s">
        <v>378</v>
      </c>
      <c r="B377">
        <v>71.458333333333329</v>
      </c>
      <c r="C377" s="1">
        <v>40189</v>
      </c>
      <c r="D377">
        <v>-5.2</v>
      </c>
      <c r="E377">
        <v>75.099999999999994</v>
      </c>
      <c r="F377">
        <v>4.2</v>
      </c>
      <c r="G377">
        <v>290</v>
      </c>
    </row>
    <row r="378" spans="1:7" outlineLevel="1" collapsed="1">
      <c r="A378" s="3" t="s">
        <v>379</v>
      </c>
      <c r="B378">
        <v>35.708333333333336</v>
      </c>
      <c r="C378" s="1">
        <v>40190</v>
      </c>
      <c r="D378">
        <v>-10.3</v>
      </c>
      <c r="E378">
        <v>52.1</v>
      </c>
      <c r="F378">
        <v>4.5999999999999996</v>
      </c>
      <c r="G378">
        <v>290</v>
      </c>
    </row>
    <row r="379" spans="1:7" outlineLevel="1" collapsed="1">
      <c r="A379" s="3" t="s">
        <v>380</v>
      </c>
      <c r="B379">
        <v>35.375</v>
      </c>
      <c r="C379" s="1">
        <v>40191</v>
      </c>
      <c r="D379">
        <v>-13.2</v>
      </c>
      <c r="E379">
        <v>53.4</v>
      </c>
      <c r="F379">
        <v>5.6</v>
      </c>
      <c r="G379">
        <v>290</v>
      </c>
    </row>
    <row r="380" spans="1:7" outlineLevel="1" collapsed="1">
      <c r="A380" s="3" t="s">
        <v>381</v>
      </c>
      <c r="B380">
        <v>43.041666666666664</v>
      </c>
      <c r="C380" s="1">
        <v>40192</v>
      </c>
      <c r="D380">
        <v>-9.1</v>
      </c>
      <c r="E380">
        <v>55.8</v>
      </c>
      <c r="F380">
        <v>3.7</v>
      </c>
      <c r="G380">
        <v>70</v>
      </c>
    </row>
    <row r="381" spans="1:7" outlineLevel="1" collapsed="1">
      <c r="A381" s="3" t="s">
        <v>382</v>
      </c>
      <c r="B381">
        <v>49.958333333333336</v>
      </c>
      <c r="C381" s="1">
        <v>40193</v>
      </c>
      <c r="D381">
        <v>-5</v>
      </c>
      <c r="E381">
        <v>65.099999999999994</v>
      </c>
      <c r="F381">
        <v>4.5</v>
      </c>
      <c r="G381">
        <v>340</v>
      </c>
    </row>
    <row r="382" spans="1:7" outlineLevel="1" collapsed="1">
      <c r="A382" s="3" t="s">
        <v>383</v>
      </c>
      <c r="B382">
        <v>53.083333333333336</v>
      </c>
      <c r="C382" s="1">
        <v>40194</v>
      </c>
      <c r="D382">
        <v>-6.4</v>
      </c>
      <c r="E382">
        <v>52.5</v>
      </c>
      <c r="F382">
        <v>3.8</v>
      </c>
      <c r="G382">
        <v>270</v>
      </c>
    </row>
    <row r="383" spans="1:7" outlineLevel="1" collapsed="1">
      <c r="A383" s="3" t="s">
        <v>384</v>
      </c>
      <c r="B383">
        <v>47.541666666666664</v>
      </c>
      <c r="C383" s="1">
        <v>40195</v>
      </c>
      <c r="D383">
        <v>-4</v>
      </c>
      <c r="E383">
        <v>61</v>
      </c>
      <c r="F383">
        <v>3.4</v>
      </c>
      <c r="G383">
        <v>290</v>
      </c>
    </row>
    <row r="384" spans="1:7" outlineLevel="1" collapsed="1">
      <c r="A384" s="3" t="s">
        <v>385</v>
      </c>
      <c r="B384">
        <v>69.958333333333329</v>
      </c>
      <c r="C384" s="1">
        <v>40196</v>
      </c>
      <c r="D384">
        <v>-0.5</v>
      </c>
      <c r="E384">
        <v>69.599999999999994</v>
      </c>
      <c r="F384">
        <v>2.9</v>
      </c>
      <c r="G384">
        <v>70</v>
      </c>
    </row>
    <row r="385" spans="1:7" outlineLevel="1" collapsed="1">
      <c r="A385" s="3" t="s">
        <v>386</v>
      </c>
      <c r="B385">
        <v>84.304347826086953</v>
      </c>
      <c r="C385" s="1">
        <v>40197</v>
      </c>
      <c r="D385">
        <v>2.7</v>
      </c>
      <c r="E385">
        <v>72.099999999999994</v>
      </c>
      <c r="F385">
        <v>3.5</v>
      </c>
      <c r="G385">
        <v>70</v>
      </c>
    </row>
    <row r="386" spans="1:7" outlineLevel="1" collapsed="1">
      <c r="A386" s="3" t="s">
        <v>387</v>
      </c>
      <c r="B386">
        <v>50.041666666666664</v>
      </c>
      <c r="C386" s="1">
        <v>40198</v>
      </c>
      <c r="D386">
        <v>5.8</v>
      </c>
      <c r="E386">
        <v>96.5</v>
      </c>
      <c r="F386">
        <v>5.3</v>
      </c>
      <c r="G386">
        <v>290</v>
      </c>
    </row>
    <row r="387" spans="1:7" outlineLevel="1" collapsed="1">
      <c r="A387" s="3" t="s">
        <v>388</v>
      </c>
      <c r="B387">
        <v>41.083333333333336</v>
      </c>
      <c r="C387" s="1">
        <v>40199</v>
      </c>
      <c r="D387">
        <v>-4.0999999999999996</v>
      </c>
      <c r="E387">
        <v>60.8</v>
      </c>
      <c r="F387">
        <v>6.9</v>
      </c>
      <c r="G387">
        <v>290</v>
      </c>
    </row>
    <row r="388" spans="1:7" outlineLevel="1" collapsed="1">
      <c r="A388" s="3" t="s">
        <v>389</v>
      </c>
      <c r="B388">
        <v>39.333333333333336</v>
      </c>
      <c r="C388" s="1">
        <v>40200</v>
      </c>
      <c r="D388">
        <v>-7</v>
      </c>
      <c r="E388">
        <v>47.3</v>
      </c>
      <c r="F388">
        <v>5.6</v>
      </c>
      <c r="G388">
        <v>290</v>
      </c>
    </row>
    <row r="389" spans="1:7" outlineLevel="1" collapsed="1">
      <c r="A389" s="3" t="s">
        <v>390</v>
      </c>
      <c r="B389">
        <v>48.208333333333336</v>
      </c>
      <c r="C389" s="1">
        <v>40201</v>
      </c>
      <c r="D389">
        <v>-5.3</v>
      </c>
      <c r="E389">
        <v>46.4</v>
      </c>
      <c r="F389">
        <v>4.2</v>
      </c>
      <c r="G389">
        <v>270</v>
      </c>
    </row>
    <row r="390" spans="1:7" outlineLevel="1" collapsed="1">
      <c r="A390" s="3" t="s">
        <v>391</v>
      </c>
      <c r="B390">
        <v>54.75</v>
      </c>
      <c r="C390" s="1">
        <v>40202</v>
      </c>
      <c r="D390">
        <v>0.3</v>
      </c>
      <c r="E390">
        <v>66.599999999999994</v>
      </c>
      <c r="F390">
        <v>6.8</v>
      </c>
      <c r="G390">
        <v>250</v>
      </c>
    </row>
    <row r="391" spans="1:7" outlineLevel="1" collapsed="1">
      <c r="A391" s="3" t="s">
        <v>392</v>
      </c>
      <c r="B391">
        <v>131</v>
      </c>
      <c r="C391" s="1">
        <v>40203</v>
      </c>
      <c r="D391">
        <v>-3</v>
      </c>
      <c r="E391">
        <v>52.4</v>
      </c>
      <c r="F391">
        <v>6.6</v>
      </c>
      <c r="G391">
        <v>320</v>
      </c>
    </row>
    <row r="392" spans="1:7" outlineLevel="1" collapsed="1">
      <c r="A392" s="3" t="s">
        <v>393</v>
      </c>
      <c r="B392">
        <v>57.083333333333336</v>
      </c>
      <c r="C392" s="1">
        <v>40204</v>
      </c>
      <c r="D392">
        <v>-4.0999999999999996</v>
      </c>
      <c r="E392">
        <v>53.1</v>
      </c>
      <c r="F392">
        <v>4.9000000000000004</v>
      </c>
      <c r="G392">
        <v>250</v>
      </c>
    </row>
    <row r="393" spans="1:7" outlineLevel="1" collapsed="1">
      <c r="A393" s="3" t="s">
        <v>394</v>
      </c>
      <c r="B393">
        <v>47.041666666666664</v>
      </c>
      <c r="C393" s="1">
        <v>40205</v>
      </c>
      <c r="D393">
        <v>-0.2</v>
      </c>
      <c r="E393">
        <v>72.599999999999994</v>
      </c>
      <c r="F393">
        <v>3.5</v>
      </c>
      <c r="G393">
        <v>90</v>
      </c>
    </row>
    <row r="394" spans="1:7" outlineLevel="1" collapsed="1">
      <c r="A394" s="3" t="s">
        <v>395</v>
      </c>
      <c r="B394">
        <v>50.958333333333336</v>
      </c>
      <c r="C394" s="1">
        <v>40206</v>
      </c>
      <c r="D394">
        <v>-0.4</v>
      </c>
      <c r="E394">
        <v>68.099999999999994</v>
      </c>
      <c r="F394">
        <v>6</v>
      </c>
      <c r="G394">
        <v>270</v>
      </c>
    </row>
    <row r="395" spans="1:7" outlineLevel="1" collapsed="1">
      <c r="A395" s="3" t="s">
        <v>396</v>
      </c>
      <c r="B395">
        <v>43.916666666666664</v>
      </c>
      <c r="C395" s="1">
        <v>40207</v>
      </c>
      <c r="D395">
        <v>-2.1</v>
      </c>
      <c r="E395">
        <v>55.1</v>
      </c>
      <c r="F395">
        <v>6.1</v>
      </c>
      <c r="G395">
        <v>270</v>
      </c>
    </row>
    <row r="396" spans="1:7" outlineLevel="1" collapsed="1">
      <c r="A396" s="3" t="s">
        <v>397</v>
      </c>
      <c r="B396">
        <v>75.75</v>
      </c>
      <c r="C396" s="1">
        <v>40208</v>
      </c>
      <c r="D396">
        <v>1.5</v>
      </c>
      <c r="E396">
        <v>67.400000000000006</v>
      </c>
      <c r="F396">
        <v>4.5999999999999996</v>
      </c>
      <c r="G396">
        <v>250</v>
      </c>
    </row>
    <row r="397" spans="1:7" outlineLevel="1" collapsed="1">
      <c r="A397" s="3" t="s">
        <v>398</v>
      </c>
      <c r="B397">
        <v>93.875</v>
      </c>
      <c r="C397" s="1">
        <v>40209</v>
      </c>
      <c r="D397">
        <v>1.8</v>
      </c>
      <c r="E397">
        <v>82.4</v>
      </c>
      <c r="F397">
        <v>2.2000000000000002</v>
      </c>
      <c r="G397">
        <v>50</v>
      </c>
    </row>
    <row r="398" spans="1:7" outlineLevel="1" collapsed="1">
      <c r="A398" s="3" t="s">
        <v>399</v>
      </c>
      <c r="B398">
        <v>106.875</v>
      </c>
      <c r="C398" s="1">
        <v>40210</v>
      </c>
      <c r="D398">
        <v>0.8</v>
      </c>
      <c r="E398">
        <v>71.599999999999994</v>
      </c>
      <c r="F398">
        <v>6</v>
      </c>
      <c r="G398">
        <v>340</v>
      </c>
    </row>
    <row r="399" spans="1:7" outlineLevel="1" collapsed="1">
      <c r="A399" s="3" t="s">
        <v>400</v>
      </c>
      <c r="B399">
        <v>25.5</v>
      </c>
      <c r="C399" s="1">
        <v>40211</v>
      </c>
      <c r="D399">
        <v>-6.2</v>
      </c>
      <c r="E399">
        <v>29.6</v>
      </c>
      <c r="F399">
        <v>6</v>
      </c>
      <c r="G399">
        <v>290</v>
      </c>
    </row>
    <row r="400" spans="1:7" outlineLevel="1" collapsed="1">
      <c r="A400" s="3" t="s">
        <v>401</v>
      </c>
      <c r="B400">
        <v>40.666666666666664</v>
      </c>
      <c r="C400" s="1">
        <v>40212</v>
      </c>
      <c r="D400">
        <v>-8</v>
      </c>
      <c r="E400">
        <v>37.1</v>
      </c>
      <c r="F400">
        <v>6.1</v>
      </c>
      <c r="G400">
        <v>290</v>
      </c>
    </row>
    <row r="401" spans="1:7" outlineLevel="1" collapsed="1">
      <c r="A401" s="3" t="s">
        <v>402</v>
      </c>
      <c r="B401">
        <v>46.375</v>
      </c>
      <c r="C401" s="1">
        <v>40213</v>
      </c>
      <c r="D401">
        <v>-4.3</v>
      </c>
      <c r="E401">
        <v>50.3</v>
      </c>
      <c r="F401">
        <v>6.2</v>
      </c>
      <c r="G401">
        <v>270</v>
      </c>
    </row>
    <row r="402" spans="1:7" outlineLevel="1" collapsed="1">
      <c r="A402" s="3" t="s">
        <v>403</v>
      </c>
      <c r="B402">
        <v>35.173913043478258</v>
      </c>
      <c r="C402" s="1">
        <v>40214</v>
      </c>
      <c r="D402">
        <v>-5.5</v>
      </c>
      <c r="E402">
        <v>34.5</v>
      </c>
      <c r="F402">
        <v>5.3</v>
      </c>
      <c r="G402">
        <v>290</v>
      </c>
    </row>
    <row r="403" spans="1:7" outlineLevel="1" collapsed="1">
      <c r="A403" s="3" t="s">
        <v>404</v>
      </c>
      <c r="B403">
        <v>46.833333333333336</v>
      </c>
      <c r="C403" s="1">
        <v>40215</v>
      </c>
      <c r="D403">
        <v>-4.7</v>
      </c>
      <c r="E403">
        <v>36.6</v>
      </c>
      <c r="F403">
        <v>4.4000000000000004</v>
      </c>
      <c r="G403">
        <v>290</v>
      </c>
    </row>
    <row r="404" spans="1:7" outlineLevel="1" collapsed="1">
      <c r="A404" s="3" t="s">
        <v>405</v>
      </c>
      <c r="B404">
        <v>43.583333333333336</v>
      </c>
      <c r="C404" s="1">
        <v>40216</v>
      </c>
      <c r="D404">
        <v>0.7</v>
      </c>
      <c r="E404">
        <v>31.3</v>
      </c>
      <c r="F404">
        <v>3.7</v>
      </c>
      <c r="G404">
        <v>70</v>
      </c>
    </row>
    <row r="405" spans="1:7" outlineLevel="1" collapsed="1">
      <c r="A405" s="3" t="s">
        <v>406</v>
      </c>
      <c r="B405">
        <v>42.5</v>
      </c>
      <c r="C405" s="1">
        <v>40217</v>
      </c>
      <c r="D405">
        <v>4</v>
      </c>
      <c r="E405">
        <v>47.9</v>
      </c>
      <c r="F405">
        <v>2.8</v>
      </c>
      <c r="G405">
        <v>70</v>
      </c>
    </row>
    <row r="406" spans="1:7" outlineLevel="1" collapsed="1">
      <c r="A406" s="3" t="s">
        <v>407</v>
      </c>
      <c r="B406">
        <v>47.541666666666664</v>
      </c>
      <c r="C406" s="1">
        <v>40218</v>
      </c>
      <c r="D406">
        <v>3.7</v>
      </c>
      <c r="E406">
        <v>87.4</v>
      </c>
      <c r="F406">
        <v>3</v>
      </c>
      <c r="G406">
        <v>70</v>
      </c>
    </row>
    <row r="407" spans="1:7" outlineLevel="1" collapsed="1">
      <c r="A407" s="3" t="s">
        <v>408</v>
      </c>
      <c r="B407">
        <v>30.541666666666668</v>
      </c>
      <c r="C407" s="1">
        <v>40219</v>
      </c>
      <c r="D407">
        <v>3.9</v>
      </c>
      <c r="E407">
        <v>80.3</v>
      </c>
      <c r="F407">
        <v>3.6</v>
      </c>
      <c r="G407">
        <v>90</v>
      </c>
    </row>
    <row r="408" spans="1:7" outlineLevel="1" collapsed="1">
      <c r="A408" s="3" t="s">
        <v>409</v>
      </c>
      <c r="B408">
        <v>9.0909090909090917</v>
      </c>
      <c r="C408" s="1">
        <v>40220</v>
      </c>
      <c r="D408">
        <v>0.6</v>
      </c>
      <c r="E408">
        <v>84.4</v>
      </c>
      <c r="F408">
        <v>5.7</v>
      </c>
      <c r="G408">
        <v>90</v>
      </c>
    </row>
    <row r="409" spans="1:7" outlineLevel="1" collapsed="1">
      <c r="A409" s="3" t="s">
        <v>410</v>
      </c>
      <c r="B409">
        <v>17</v>
      </c>
      <c r="C409" s="1">
        <v>40221</v>
      </c>
      <c r="D409">
        <v>-0.3</v>
      </c>
      <c r="E409">
        <v>82</v>
      </c>
      <c r="F409">
        <v>4.7</v>
      </c>
      <c r="G409">
        <v>290</v>
      </c>
    </row>
    <row r="410" spans="1:7" outlineLevel="1" collapsed="1">
      <c r="A410" s="3" t="s">
        <v>411</v>
      </c>
      <c r="B410">
        <v>31.5</v>
      </c>
      <c r="C410" s="1">
        <v>40222</v>
      </c>
      <c r="D410">
        <v>-2.2999999999999998</v>
      </c>
      <c r="E410">
        <v>69.8</v>
      </c>
      <c r="F410">
        <v>5</v>
      </c>
      <c r="G410">
        <v>290</v>
      </c>
    </row>
    <row r="411" spans="1:7" outlineLevel="1" collapsed="1">
      <c r="A411" s="3" t="s">
        <v>412</v>
      </c>
      <c r="B411">
        <v>32.666666666666664</v>
      </c>
      <c r="C411" s="1">
        <v>40223</v>
      </c>
      <c r="D411">
        <v>-2.2000000000000002</v>
      </c>
      <c r="E411">
        <v>47.3</v>
      </c>
      <c r="F411">
        <v>3.5</v>
      </c>
      <c r="G411">
        <v>320</v>
      </c>
    </row>
    <row r="412" spans="1:7" outlineLevel="1" collapsed="1">
      <c r="A412" s="3" t="s">
        <v>413</v>
      </c>
      <c r="B412">
        <v>56.625</v>
      </c>
      <c r="C412" s="1">
        <v>40224</v>
      </c>
      <c r="D412">
        <v>-3.1</v>
      </c>
      <c r="E412">
        <v>49.9</v>
      </c>
      <c r="F412">
        <v>5.0999999999999996</v>
      </c>
      <c r="G412">
        <v>340</v>
      </c>
    </row>
    <row r="413" spans="1:7" outlineLevel="1" collapsed="1">
      <c r="A413" s="3" t="s">
        <v>414</v>
      </c>
      <c r="B413">
        <v>42.458333333333336</v>
      </c>
      <c r="C413" s="1">
        <v>40225</v>
      </c>
      <c r="D413">
        <v>-4.5</v>
      </c>
      <c r="E413">
        <v>44.6</v>
      </c>
      <c r="F413">
        <v>4.9000000000000004</v>
      </c>
      <c r="G413">
        <v>270</v>
      </c>
    </row>
    <row r="414" spans="1:7" outlineLevel="1" collapsed="1">
      <c r="A414" s="3" t="s">
        <v>415</v>
      </c>
      <c r="B414">
        <v>49.166666666666664</v>
      </c>
      <c r="C414" s="1">
        <v>40226</v>
      </c>
      <c r="D414">
        <v>-3.2</v>
      </c>
      <c r="E414">
        <v>52</v>
      </c>
      <c r="F414">
        <v>6.1</v>
      </c>
      <c r="G414">
        <v>230</v>
      </c>
    </row>
    <row r="415" spans="1:7" outlineLevel="1" collapsed="1">
      <c r="A415" s="3" t="s">
        <v>416</v>
      </c>
      <c r="B415">
        <v>61.541666666666664</v>
      </c>
      <c r="C415" s="1">
        <v>40227</v>
      </c>
      <c r="D415">
        <v>-2.9</v>
      </c>
      <c r="E415">
        <v>55.9</v>
      </c>
      <c r="F415">
        <v>6.6</v>
      </c>
      <c r="G415">
        <v>290</v>
      </c>
    </row>
    <row r="416" spans="1:7" outlineLevel="1" collapsed="1">
      <c r="A416" s="3" t="s">
        <v>417</v>
      </c>
      <c r="B416">
        <v>55.583333333333336</v>
      </c>
      <c r="C416" s="1">
        <v>40228</v>
      </c>
      <c r="D416">
        <v>-1</v>
      </c>
      <c r="E416">
        <v>54.5</v>
      </c>
      <c r="F416">
        <v>5</v>
      </c>
      <c r="G416">
        <v>270</v>
      </c>
    </row>
    <row r="417" spans="1:7" outlineLevel="1" collapsed="1">
      <c r="A417" s="3" t="s">
        <v>418</v>
      </c>
      <c r="B417">
        <v>71.666666666666671</v>
      </c>
      <c r="C417" s="1">
        <v>40229</v>
      </c>
      <c r="D417">
        <v>3</v>
      </c>
      <c r="E417">
        <v>65.3</v>
      </c>
      <c r="F417">
        <v>5.8</v>
      </c>
      <c r="G417">
        <v>230</v>
      </c>
    </row>
    <row r="418" spans="1:7" outlineLevel="1" collapsed="1">
      <c r="A418" s="3" t="s">
        <v>419</v>
      </c>
      <c r="B418">
        <v>59.5</v>
      </c>
      <c r="C418" s="1">
        <v>40230</v>
      </c>
      <c r="D418">
        <v>4.8</v>
      </c>
      <c r="E418">
        <v>57.1</v>
      </c>
      <c r="F418">
        <v>4.7</v>
      </c>
      <c r="G418">
        <v>230</v>
      </c>
    </row>
    <row r="419" spans="1:7" outlineLevel="1" collapsed="1">
      <c r="A419" s="3" t="s">
        <v>420</v>
      </c>
      <c r="B419">
        <v>59.875</v>
      </c>
      <c r="C419" s="1">
        <v>40231</v>
      </c>
      <c r="D419">
        <v>6.5</v>
      </c>
      <c r="E419">
        <v>66.8</v>
      </c>
      <c r="F419">
        <v>4.9000000000000004</v>
      </c>
      <c r="G419">
        <v>230</v>
      </c>
    </row>
    <row r="420" spans="1:7" outlineLevel="1" collapsed="1">
      <c r="A420" s="3" t="s">
        <v>421</v>
      </c>
      <c r="B420">
        <v>75.25</v>
      </c>
      <c r="C420" s="1">
        <v>40232</v>
      </c>
      <c r="D420">
        <v>8.1999999999999993</v>
      </c>
      <c r="E420">
        <v>50.5</v>
      </c>
      <c r="F420">
        <v>5.0999999999999996</v>
      </c>
      <c r="G420">
        <v>230</v>
      </c>
    </row>
    <row r="421" spans="1:7" outlineLevel="1" collapsed="1">
      <c r="A421" s="3" t="s">
        <v>422</v>
      </c>
      <c r="B421">
        <v>71.166666666666671</v>
      </c>
      <c r="C421" s="1">
        <v>40233</v>
      </c>
      <c r="D421">
        <v>12.2</v>
      </c>
      <c r="E421">
        <v>47.9</v>
      </c>
      <c r="F421">
        <v>5.3</v>
      </c>
      <c r="G421">
        <v>230</v>
      </c>
    </row>
    <row r="422" spans="1:7" outlineLevel="1" collapsed="1">
      <c r="A422" s="3" t="s">
        <v>423</v>
      </c>
      <c r="B422">
        <v>35</v>
      </c>
      <c r="C422" s="1">
        <v>40234</v>
      </c>
      <c r="D422">
        <v>12</v>
      </c>
      <c r="E422">
        <v>91.3</v>
      </c>
      <c r="F422">
        <v>6.6</v>
      </c>
      <c r="G422">
        <v>250</v>
      </c>
    </row>
    <row r="423" spans="1:7" outlineLevel="1" collapsed="1">
      <c r="A423" s="3" t="s">
        <v>424</v>
      </c>
      <c r="B423">
        <v>31.5</v>
      </c>
      <c r="C423" s="1">
        <v>40235</v>
      </c>
      <c r="D423">
        <v>12</v>
      </c>
      <c r="E423">
        <v>73.099999999999994</v>
      </c>
      <c r="F423">
        <v>3.5</v>
      </c>
      <c r="G423">
        <v>320</v>
      </c>
    </row>
    <row r="424" spans="1:7" outlineLevel="1" collapsed="1">
      <c r="A424" s="3" t="s">
        <v>425</v>
      </c>
      <c r="B424">
        <v>36.208333333333336</v>
      </c>
      <c r="C424" s="1">
        <v>40236</v>
      </c>
      <c r="D424">
        <v>8.6</v>
      </c>
      <c r="E424">
        <v>65.599999999999994</v>
      </c>
      <c r="F424">
        <v>5.0999999999999996</v>
      </c>
      <c r="G424">
        <v>70</v>
      </c>
    </row>
    <row r="425" spans="1:7" outlineLevel="1" collapsed="1">
      <c r="A425" s="3" t="s">
        <v>426</v>
      </c>
      <c r="B425">
        <v>54.5</v>
      </c>
      <c r="C425" s="1">
        <v>40237</v>
      </c>
      <c r="D425">
        <v>6.8</v>
      </c>
      <c r="E425">
        <v>74.400000000000006</v>
      </c>
      <c r="F425">
        <v>3.7</v>
      </c>
      <c r="G425">
        <v>290</v>
      </c>
    </row>
    <row r="426" spans="1:7" outlineLevel="1" collapsed="1">
      <c r="A426" s="3" t="s">
        <v>427</v>
      </c>
      <c r="B426">
        <v>42.5</v>
      </c>
      <c r="C426" s="1">
        <v>40238</v>
      </c>
      <c r="D426">
        <v>2.9</v>
      </c>
      <c r="E426">
        <v>78.900000000000006</v>
      </c>
      <c r="F426">
        <v>6.3</v>
      </c>
      <c r="G426">
        <v>70</v>
      </c>
    </row>
    <row r="427" spans="1:7" outlineLevel="1" collapsed="1">
      <c r="A427" s="3" t="s">
        <v>428</v>
      </c>
      <c r="B427">
        <v>27.684210526315791</v>
      </c>
      <c r="C427" s="1">
        <v>40239</v>
      </c>
      <c r="D427">
        <v>2.7</v>
      </c>
      <c r="E427">
        <v>72.599999999999994</v>
      </c>
      <c r="F427">
        <v>5.3</v>
      </c>
      <c r="G427">
        <v>290</v>
      </c>
    </row>
    <row r="428" spans="1:7" outlineLevel="1" collapsed="1">
      <c r="A428" s="3" t="s">
        <v>429</v>
      </c>
      <c r="B428">
        <v>85.833333333333329</v>
      </c>
      <c r="C428" s="1">
        <v>40240</v>
      </c>
      <c r="D428">
        <v>4.4000000000000004</v>
      </c>
      <c r="E428">
        <v>54.5</v>
      </c>
      <c r="F428">
        <v>3.9</v>
      </c>
      <c r="G428">
        <v>70</v>
      </c>
    </row>
    <row r="429" spans="1:7" outlineLevel="1" collapsed="1">
      <c r="A429" s="3" t="s">
        <v>430</v>
      </c>
      <c r="B429">
        <v>33.833333333333336</v>
      </c>
      <c r="C429" s="1">
        <v>40241</v>
      </c>
      <c r="D429">
        <v>5.5</v>
      </c>
      <c r="E429">
        <v>71.900000000000006</v>
      </c>
      <c r="F429">
        <v>4.3</v>
      </c>
      <c r="G429">
        <v>70</v>
      </c>
    </row>
    <row r="430" spans="1:7" outlineLevel="1" collapsed="1">
      <c r="A430" s="3" t="s">
        <v>431</v>
      </c>
      <c r="B430">
        <v>35.916666666666664</v>
      </c>
      <c r="C430" s="1">
        <v>40242</v>
      </c>
      <c r="D430">
        <v>6.4</v>
      </c>
      <c r="E430">
        <v>69.8</v>
      </c>
      <c r="F430">
        <v>4.3</v>
      </c>
      <c r="G430">
        <v>340</v>
      </c>
    </row>
    <row r="431" spans="1:7" outlineLevel="1" collapsed="1">
      <c r="A431" s="3" t="s">
        <v>432</v>
      </c>
      <c r="B431">
        <v>61.043478260869563</v>
      </c>
      <c r="C431" s="1">
        <v>40243</v>
      </c>
      <c r="D431">
        <v>6</v>
      </c>
      <c r="E431">
        <v>55.4</v>
      </c>
      <c r="F431">
        <v>4.3</v>
      </c>
      <c r="G431">
        <v>70</v>
      </c>
    </row>
    <row r="432" spans="1:7" outlineLevel="1" collapsed="1">
      <c r="A432" s="3" t="s">
        <v>433</v>
      </c>
      <c r="B432">
        <v>13.826086956521738</v>
      </c>
      <c r="C432" s="1">
        <v>40244</v>
      </c>
      <c r="D432">
        <v>4.9000000000000004</v>
      </c>
      <c r="E432">
        <v>49.3</v>
      </c>
      <c r="F432">
        <v>4.5</v>
      </c>
      <c r="G432">
        <v>70</v>
      </c>
    </row>
    <row r="433" spans="1:7" outlineLevel="1" collapsed="1">
      <c r="A433" s="3" t="s">
        <v>434</v>
      </c>
      <c r="B433">
        <v>12.739130434782609</v>
      </c>
      <c r="C433" s="1">
        <v>40245</v>
      </c>
      <c r="D433">
        <v>4.0999999999999996</v>
      </c>
      <c r="E433">
        <v>46.8</v>
      </c>
      <c r="F433">
        <v>4.5</v>
      </c>
      <c r="G433">
        <v>70</v>
      </c>
    </row>
    <row r="434" spans="1:7" outlineLevel="1" collapsed="1">
      <c r="A434" s="3" t="s">
        <v>435</v>
      </c>
      <c r="B434">
        <v>18.875</v>
      </c>
      <c r="C434" s="1">
        <v>40246</v>
      </c>
      <c r="D434">
        <v>1.5</v>
      </c>
      <c r="E434">
        <v>68.099999999999994</v>
      </c>
      <c r="F434">
        <v>5.6</v>
      </c>
      <c r="G434">
        <v>270</v>
      </c>
    </row>
    <row r="435" spans="1:7" outlineLevel="1" collapsed="1">
      <c r="A435" s="3" t="s">
        <v>436</v>
      </c>
      <c r="B435">
        <v>26</v>
      </c>
      <c r="C435" s="1">
        <v>40247</v>
      </c>
      <c r="D435">
        <v>-1.4</v>
      </c>
      <c r="E435">
        <v>82.4</v>
      </c>
      <c r="F435">
        <v>4.8</v>
      </c>
      <c r="G435">
        <v>250</v>
      </c>
    </row>
    <row r="436" spans="1:7" outlineLevel="1" collapsed="1">
      <c r="A436" s="3" t="s">
        <v>437</v>
      </c>
      <c r="B436">
        <v>43.041666666666664</v>
      </c>
      <c r="C436" s="1">
        <v>40248</v>
      </c>
      <c r="D436">
        <v>2.2999999999999998</v>
      </c>
      <c r="E436">
        <v>62.8</v>
      </c>
      <c r="F436">
        <v>5.7</v>
      </c>
      <c r="G436">
        <v>250</v>
      </c>
    </row>
    <row r="437" spans="1:7" outlineLevel="1" collapsed="1">
      <c r="A437" s="3" t="s">
        <v>438</v>
      </c>
      <c r="B437">
        <v>72.458333333333329</v>
      </c>
      <c r="C437" s="1">
        <v>40249</v>
      </c>
      <c r="D437">
        <v>5.8</v>
      </c>
      <c r="E437">
        <v>63</v>
      </c>
      <c r="F437">
        <v>9.6999999999999993</v>
      </c>
      <c r="G437">
        <v>250</v>
      </c>
    </row>
    <row r="438" spans="1:7" outlineLevel="1" collapsed="1">
      <c r="A438" s="3" t="s">
        <v>439</v>
      </c>
      <c r="B438">
        <v>121.41666666666667</v>
      </c>
      <c r="C438" s="1">
        <v>40250</v>
      </c>
      <c r="D438">
        <v>2.4</v>
      </c>
      <c r="E438">
        <v>30.5</v>
      </c>
      <c r="F438">
        <v>4.9000000000000004</v>
      </c>
      <c r="G438">
        <v>320</v>
      </c>
    </row>
    <row r="439" spans="1:7" outlineLevel="1" collapsed="1">
      <c r="A439" s="3" t="s">
        <v>440</v>
      </c>
      <c r="B439">
        <v>91.869565217391298</v>
      </c>
      <c r="C439" s="1">
        <v>40251</v>
      </c>
      <c r="D439">
        <v>7.2</v>
      </c>
      <c r="E439">
        <v>46.8</v>
      </c>
      <c r="F439">
        <v>4.4000000000000004</v>
      </c>
      <c r="G439">
        <v>90</v>
      </c>
    </row>
    <row r="440" spans="1:7" outlineLevel="1" collapsed="1">
      <c r="A440" s="3" t="s">
        <v>441</v>
      </c>
      <c r="B440">
        <v>98.869565217391298</v>
      </c>
      <c r="C440" s="1">
        <v>40252</v>
      </c>
      <c r="D440">
        <v>7.9</v>
      </c>
      <c r="E440">
        <v>74.400000000000006</v>
      </c>
      <c r="F440">
        <v>6.5</v>
      </c>
      <c r="G440">
        <v>290</v>
      </c>
    </row>
    <row r="441" spans="1:7" outlineLevel="1" collapsed="1">
      <c r="A441" s="3" t="s">
        <v>442</v>
      </c>
      <c r="B441">
        <v>241.66666666666666</v>
      </c>
      <c r="C441" s="1">
        <v>40253</v>
      </c>
      <c r="D441">
        <v>0.7</v>
      </c>
      <c r="E441">
        <v>37.6</v>
      </c>
      <c r="F441">
        <v>7.6</v>
      </c>
      <c r="G441">
        <v>290</v>
      </c>
    </row>
    <row r="442" spans="1:7" outlineLevel="1" collapsed="1">
      <c r="A442" s="3" t="s">
        <v>443</v>
      </c>
      <c r="B442">
        <v>46.291666666666664</v>
      </c>
      <c r="C442" s="1">
        <v>40254</v>
      </c>
      <c r="D442">
        <v>-0.1</v>
      </c>
      <c r="E442">
        <v>54.5</v>
      </c>
      <c r="F442">
        <v>4.3</v>
      </c>
      <c r="G442">
        <v>290</v>
      </c>
    </row>
    <row r="443" spans="1:7" outlineLevel="1" collapsed="1">
      <c r="A443" s="3" t="s">
        <v>444</v>
      </c>
      <c r="B443">
        <v>40.291666666666664</v>
      </c>
      <c r="C443" s="1">
        <v>40255</v>
      </c>
      <c r="D443">
        <v>0.5</v>
      </c>
      <c r="E443">
        <v>53</v>
      </c>
      <c r="F443">
        <v>5.6</v>
      </c>
      <c r="G443">
        <v>270</v>
      </c>
    </row>
    <row r="444" spans="1:7" outlineLevel="1" collapsed="1">
      <c r="A444" s="3" t="s">
        <v>445</v>
      </c>
      <c r="B444">
        <v>43.25</v>
      </c>
      <c r="C444" s="1">
        <v>40256</v>
      </c>
      <c r="D444">
        <v>4.5</v>
      </c>
      <c r="E444">
        <v>46</v>
      </c>
      <c r="F444">
        <v>4.5</v>
      </c>
      <c r="G444">
        <v>250</v>
      </c>
    </row>
    <row r="445" spans="1:7" outlineLevel="1" collapsed="1">
      <c r="A445" s="3" t="s">
        <v>446</v>
      </c>
      <c r="B445">
        <v>103.5</v>
      </c>
      <c r="C445" s="1">
        <v>40257</v>
      </c>
      <c r="D445">
        <v>6.8</v>
      </c>
      <c r="E445">
        <v>70.5</v>
      </c>
      <c r="F445">
        <v>10.199999999999999</v>
      </c>
      <c r="G445">
        <v>290</v>
      </c>
    </row>
    <row r="446" spans="1:7" outlineLevel="1" collapsed="1">
      <c r="A446" s="3" t="s">
        <v>447</v>
      </c>
      <c r="B446">
        <v>42.791666666666664</v>
      </c>
      <c r="C446" s="1">
        <v>40258</v>
      </c>
      <c r="D446">
        <v>2.7</v>
      </c>
      <c r="E446">
        <v>46.1</v>
      </c>
      <c r="F446">
        <v>7.7</v>
      </c>
      <c r="G446">
        <v>290</v>
      </c>
    </row>
    <row r="447" spans="1:7" outlineLevel="1" collapsed="1">
      <c r="A447" s="3" t="s">
        <v>448</v>
      </c>
      <c r="B447">
        <v>44.583333333333336</v>
      </c>
      <c r="C447" s="1">
        <v>40259</v>
      </c>
      <c r="D447">
        <v>2.1</v>
      </c>
      <c r="E447">
        <v>80.599999999999994</v>
      </c>
      <c r="F447">
        <v>4.5</v>
      </c>
      <c r="G447">
        <v>180</v>
      </c>
    </row>
    <row r="448" spans="1:7" outlineLevel="1" collapsed="1">
      <c r="A448" s="3" t="s">
        <v>449</v>
      </c>
      <c r="B448">
        <v>46.666666666666664</v>
      </c>
      <c r="C448" s="1">
        <v>40260</v>
      </c>
      <c r="D448">
        <v>5.9</v>
      </c>
      <c r="E448">
        <v>67.900000000000006</v>
      </c>
      <c r="F448">
        <v>4.9000000000000004</v>
      </c>
      <c r="G448">
        <v>290</v>
      </c>
    </row>
    <row r="449" spans="1:7" outlineLevel="1" collapsed="1">
      <c r="A449" s="3" t="s">
        <v>450</v>
      </c>
      <c r="B449">
        <v>71.458333333333329</v>
      </c>
      <c r="C449" s="1">
        <v>40261</v>
      </c>
      <c r="D449">
        <v>8.6999999999999993</v>
      </c>
      <c r="E449">
        <v>50.3</v>
      </c>
      <c r="F449">
        <v>5</v>
      </c>
      <c r="G449">
        <v>340</v>
      </c>
    </row>
    <row r="450" spans="1:7" outlineLevel="1" collapsed="1">
      <c r="A450" s="3" t="s">
        <v>451</v>
      </c>
      <c r="B450">
        <v>52.625</v>
      </c>
      <c r="C450" s="1">
        <v>40262</v>
      </c>
      <c r="D450">
        <v>5</v>
      </c>
      <c r="E450">
        <v>47.1</v>
      </c>
      <c r="F450">
        <v>7.5</v>
      </c>
      <c r="G450">
        <v>290</v>
      </c>
    </row>
    <row r="451" spans="1:7" outlineLevel="1" collapsed="1">
      <c r="A451" s="3" t="s">
        <v>452</v>
      </c>
      <c r="B451">
        <v>46.208333333333336</v>
      </c>
      <c r="C451" s="1">
        <v>40263</v>
      </c>
      <c r="D451">
        <v>2</v>
      </c>
      <c r="E451">
        <v>46.8</v>
      </c>
      <c r="F451">
        <v>9</v>
      </c>
      <c r="G451">
        <v>250</v>
      </c>
    </row>
    <row r="452" spans="1:7" outlineLevel="1" collapsed="1">
      <c r="A452" s="3" t="s">
        <v>453</v>
      </c>
      <c r="B452">
        <v>85.583333333333329</v>
      </c>
      <c r="C452" s="1">
        <v>40264</v>
      </c>
      <c r="D452">
        <v>5.4</v>
      </c>
      <c r="E452">
        <v>74</v>
      </c>
      <c r="F452">
        <v>6.4</v>
      </c>
      <c r="G452">
        <v>250</v>
      </c>
    </row>
    <row r="453" spans="1:7" outlineLevel="1" collapsed="1">
      <c r="A453" s="3" t="s">
        <v>454</v>
      </c>
      <c r="B453">
        <v>55</v>
      </c>
      <c r="C453" s="1">
        <v>40265</v>
      </c>
      <c r="D453">
        <v>4.0999999999999996</v>
      </c>
      <c r="E453">
        <v>47.3</v>
      </c>
      <c r="F453">
        <v>5.9</v>
      </c>
      <c r="G453">
        <v>250</v>
      </c>
    </row>
    <row r="454" spans="1:7" outlineLevel="1" collapsed="1">
      <c r="A454" s="3" t="s">
        <v>455</v>
      </c>
      <c r="B454">
        <v>53.291666666666664</v>
      </c>
      <c r="C454" s="1">
        <v>40266</v>
      </c>
      <c r="D454">
        <v>5.8</v>
      </c>
      <c r="E454">
        <v>35.6</v>
      </c>
      <c r="F454">
        <v>5.6</v>
      </c>
      <c r="G454">
        <v>290</v>
      </c>
    </row>
    <row r="455" spans="1:7" outlineLevel="1" collapsed="1">
      <c r="A455" s="3" t="s">
        <v>456</v>
      </c>
      <c r="B455">
        <v>56.916666666666664</v>
      </c>
      <c r="C455" s="1">
        <v>40267</v>
      </c>
      <c r="D455">
        <v>8.3000000000000007</v>
      </c>
      <c r="E455">
        <v>50.1</v>
      </c>
      <c r="F455">
        <v>5</v>
      </c>
      <c r="G455">
        <v>320</v>
      </c>
    </row>
    <row r="456" spans="1:7" outlineLevel="1" collapsed="1">
      <c r="A456" s="3" t="s">
        <v>457</v>
      </c>
      <c r="B456">
        <v>29.25</v>
      </c>
      <c r="C456" s="1">
        <v>40268</v>
      </c>
      <c r="D456">
        <v>7.3</v>
      </c>
      <c r="E456">
        <v>84.9</v>
      </c>
      <c r="F456">
        <v>3.7</v>
      </c>
      <c r="G456">
        <v>70</v>
      </c>
    </row>
    <row r="457" spans="1:7" outlineLevel="1" collapsed="1">
      <c r="A457" s="3" t="s">
        <v>458</v>
      </c>
      <c r="B457">
        <v>57.75</v>
      </c>
      <c r="C457" s="1">
        <v>40269</v>
      </c>
      <c r="D457">
        <v>7</v>
      </c>
      <c r="E457">
        <v>74.3</v>
      </c>
      <c r="F457">
        <v>6.3</v>
      </c>
      <c r="G457">
        <v>290</v>
      </c>
    </row>
    <row r="458" spans="1:7" outlineLevel="1" collapsed="1">
      <c r="A458" s="3" t="s">
        <v>459</v>
      </c>
      <c r="B458">
        <v>92.25</v>
      </c>
      <c r="C458" s="1">
        <v>40270</v>
      </c>
      <c r="D458">
        <v>5.5</v>
      </c>
      <c r="E458">
        <v>43.1</v>
      </c>
      <c r="F458">
        <v>8.8000000000000007</v>
      </c>
      <c r="G458">
        <v>250</v>
      </c>
    </row>
    <row r="459" spans="1:7" outlineLevel="1" collapsed="1">
      <c r="A459" s="3" t="s">
        <v>460</v>
      </c>
      <c r="B459">
        <v>72.041666666666671</v>
      </c>
      <c r="C459" s="1">
        <v>40271</v>
      </c>
      <c r="D459">
        <v>5</v>
      </c>
      <c r="E459">
        <v>30.1</v>
      </c>
      <c r="F459">
        <v>6.8</v>
      </c>
      <c r="G459">
        <v>270</v>
      </c>
    </row>
    <row r="460" spans="1:7" outlineLevel="1" collapsed="1">
      <c r="A460" s="3" t="s">
        <v>461</v>
      </c>
      <c r="B460">
        <v>49.791666666666664</v>
      </c>
      <c r="C460" s="1">
        <v>40272</v>
      </c>
      <c r="D460">
        <v>7.7</v>
      </c>
      <c r="E460">
        <v>38.9</v>
      </c>
      <c r="F460">
        <v>6.7</v>
      </c>
      <c r="G460">
        <v>290</v>
      </c>
    </row>
    <row r="461" spans="1:7" outlineLevel="1" collapsed="1">
      <c r="A461" s="3" t="s">
        <v>462</v>
      </c>
      <c r="B461">
        <v>40.666666666666664</v>
      </c>
      <c r="C461" s="1">
        <v>40273</v>
      </c>
      <c r="D461">
        <v>10.4</v>
      </c>
      <c r="E461">
        <v>59.9</v>
      </c>
      <c r="F461">
        <v>6.1</v>
      </c>
      <c r="G461">
        <v>290</v>
      </c>
    </row>
    <row r="462" spans="1:7" outlineLevel="1" collapsed="1">
      <c r="A462" s="3" t="s">
        <v>463</v>
      </c>
      <c r="B462">
        <v>44.166666666666664</v>
      </c>
      <c r="C462" s="1">
        <v>40274</v>
      </c>
      <c r="D462">
        <v>8.5</v>
      </c>
      <c r="E462">
        <v>52.9</v>
      </c>
      <c r="F462">
        <v>6</v>
      </c>
      <c r="G462">
        <v>290</v>
      </c>
    </row>
    <row r="463" spans="1:7" outlineLevel="1" collapsed="1">
      <c r="A463" s="3" t="s">
        <v>464</v>
      </c>
      <c r="B463">
        <v>36.583333333333336</v>
      </c>
      <c r="C463" s="1">
        <v>40275</v>
      </c>
      <c r="D463">
        <v>7.3</v>
      </c>
      <c r="E463">
        <v>39.1</v>
      </c>
      <c r="F463">
        <v>6.2</v>
      </c>
      <c r="G463">
        <v>290</v>
      </c>
    </row>
    <row r="464" spans="1:7" outlineLevel="1" collapsed="1">
      <c r="A464" s="3" t="s">
        <v>465</v>
      </c>
      <c r="B464">
        <v>56.708333333333336</v>
      </c>
      <c r="C464" s="1">
        <v>40276</v>
      </c>
      <c r="D464">
        <v>9.1</v>
      </c>
      <c r="E464">
        <v>43.5</v>
      </c>
      <c r="F464">
        <v>6.6</v>
      </c>
      <c r="G464">
        <v>290</v>
      </c>
    </row>
    <row r="465" spans="1:7" outlineLevel="1" collapsed="1">
      <c r="A465" s="3" t="s">
        <v>466</v>
      </c>
      <c r="B465">
        <v>44.041666666666664</v>
      </c>
      <c r="C465" s="1">
        <v>40277</v>
      </c>
      <c r="D465">
        <v>11.4</v>
      </c>
      <c r="E465">
        <v>50.4</v>
      </c>
      <c r="F465">
        <v>4.9000000000000004</v>
      </c>
      <c r="G465">
        <v>290</v>
      </c>
    </row>
    <row r="466" spans="1:7" outlineLevel="1" collapsed="1">
      <c r="A466" s="3" t="s">
        <v>467</v>
      </c>
      <c r="B466">
        <v>51.833333333333336</v>
      </c>
      <c r="C466" s="1">
        <v>40278</v>
      </c>
      <c r="D466">
        <v>10.7</v>
      </c>
      <c r="E466">
        <v>62.3</v>
      </c>
      <c r="F466">
        <v>4.5999999999999996</v>
      </c>
      <c r="G466">
        <v>290</v>
      </c>
    </row>
    <row r="467" spans="1:7" outlineLevel="1" collapsed="1">
      <c r="A467" s="3" t="s">
        <v>468</v>
      </c>
      <c r="B467">
        <v>25.708333333333332</v>
      </c>
      <c r="C467" s="1">
        <v>40279</v>
      </c>
      <c r="D467">
        <v>13.6</v>
      </c>
      <c r="E467">
        <v>50.8</v>
      </c>
      <c r="F467">
        <v>3.9</v>
      </c>
      <c r="G467">
        <v>90</v>
      </c>
    </row>
    <row r="468" spans="1:7" outlineLevel="1" collapsed="1">
      <c r="A468" s="3" t="s">
        <v>469</v>
      </c>
      <c r="B468">
        <v>29.958333333333332</v>
      </c>
      <c r="C468" s="1">
        <v>40280</v>
      </c>
      <c r="D468">
        <v>13.2</v>
      </c>
      <c r="E468">
        <v>53.6</v>
      </c>
      <c r="F468">
        <v>6.3</v>
      </c>
      <c r="G468">
        <v>250</v>
      </c>
    </row>
    <row r="469" spans="1:7" outlineLevel="1" collapsed="1">
      <c r="A469" s="3" t="s">
        <v>470</v>
      </c>
      <c r="B469">
        <v>32.521739130434781</v>
      </c>
      <c r="C469" s="1">
        <v>40281</v>
      </c>
      <c r="D469">
        <v>4.4000000000000004</v>
      </c>
      <c r="E469">
        <v>50.1</v>
      </c>
      <c r="F469">
        <v>7.4</v>
      </c>
      <c r="G469">
        <v>290</v>
      </c>
    </row>
    <row r="470" spans="1:7" outlineLevel="1" collapsed="1">
      <c r="A470" s="3" t="s">
        <v>471</v>
      </c>
      <c r="B470">
        <v>34.833333333333336</v>
      </c>
      <c r="C470" s="1">
        <v>40282</v>
      </c>
      <c r="D470">
        <v>4</v>
      </c>
      <c r="E470">
        <v>28.8</v>
      </c>
      <c r="F470">
        <v>5.6</v>
      </c>
      <c r="G470">
        <v>270</v>
      </c>
    </row>
    <row r="471" spans="1:7" outlineLevel="1" collapsed="1">
      <c r="A471" s="3" t="s">
        <v>472</v>
      </c>
      <c r="B471">
        <v>41.416666666666664</v>
      </c>
      <c r="C471" s="1">
        <v>40283</v>
      </c>
      <c r="D471">
        <v>7</v>
      </c>
      <c r="E471">
        <v>34</v>
      </c>
      <c r="F471">
        <v>6.2</v>
      </c>
      <c r="G471">
        <v>290</v>
      </c>
    </row>
    <row r="472" spans="1:7" outlineLevel="1" collapsed="1">
      <c r="A472" s="3" t="s">
        <v>473</v>
      </c>
      <c r="B472">
        <v>72.666666666666671</v>
      </c>
      <c r="C472" s="1">
        <v>40284</v>
      </c>
      <c r="D472">
        <v>8</v>
      </c>
      <c r="E472">
        <v>39.799999999999997</v>
      </c>
      <c r="F472">
        <v>5.8</v>
      </c>
      <c r="G472">
        <v>290</v>
      </c>
    </row>
    <row r="473" spans="1:7" outlineLevel="1" collapsed="1">
      <c r="A473" s="3" t="s">
        <v>474</v>
      </c>
      <c r="B473">
        <v>47.875</v>
      </c>
      <c r="C473" s="1">
        <v>40285</v>
      </c>
      <c r="D473">
        <v>7.6</v>
      </c>
      <c r="E473">
        <v>63.4</v>
      </c>
      <c r="F473">
        <v>4.7</v>
      </c>
      <c r="G473">
        <v>270</v>
      </c>
    </row>
    <row r="474" spans="1:7" outlineLevel="1" collapsed="1">
      <c r="A474" s="3" t="s">
        <v>475</v>
      </c>
      <c r="B474">
        <v>56.541666666666664</v>
      </c>
      <c r="C474" s="1">
        <v>40286</v>
      </c>
      <c r="D474">
        <v>12</v>
      </c>
      <c r="E474">
        <v>54.3</v>
      </c>
      <c r="F474">
        <v>6.3</v>
      </c>
      <c r="G474">
        <v>250</v>
      </c>
    </row>
    <row r="475" spans="1:7" outlineLevel="1" collapsed="1">
      <c r="A475" s="3" t="s">
        <v>476</v>
      </c>
      <c r="B475">
        <v>51.416666666666664</v>
      </c>
      <c r="C475" s="1">
        <v>40287</v>
      </c>
      <c r="D475">
        <v>14.7</v>
      </c>
      <c r="E475">
        <v>55.6</v>
      </c>
      <c r="F475">
        <v>3.2</v>
      </c>
      <c r="G475">
        <v>70</v>
      </c>
    </row>
    <row r="476" spans="1:7" outlineLevel="1" collapsed="1">
      <c r="A476" s="3" t="s">
        <v>477</v>
      </c>
      <c r="B476">
        <v>52.125</v>
      </c>
      <c r="C476" s="1">
        <v>40288</v>
      </c>
      <c r="D476">
        <v>16.8</v>
      </c>
      <c r="E476">
        <v>68</v>
      </c>
      <c r="F476">
        <v>4.8</v>
      </c>
      <c r="G476">
        <v>290</v>
      </c>
    </row>
    <row r="477" spans="1:7" outlineLevel="1" collapsed="1">
      <c r="A477" s="3" t="s">
        <v>478</v>
      </c>
      <c r="B477">
        <v>31.833333333333332</v>
      </c>
      <c r="C477" s="1">
        <v>40289</v>
      </c>
      <c r="D477">
        <v>14.1</v>
      </c>
      <c r="E477">
        <v>69.900000000000006</v>
      </c>
      <c r="F477">
        <v>4.8</v>
      </c>
      <c r="G477">
        <v>70</v>
      </c>
    </row>
    <row r="478" spans="1:7" outlineLevel="1" collapsed="1">
      <c r="A478" s="3" t="s">
        <v>479</v>
      </c>
      <c r="B478">
        <v>11.869565217391305</v>
      </c>
      <c r="C478" s="1">
        <v>40290</v>
      </c>
      <c r="D478">
        <v>10.7</v>
      </c>
      <c r="E478">
        <v>66.900000000000006</v>
      </c>
      <c r="F478">
        <v>4.7</v>
      </c>
      <c r="G478">
        <v>70</v>
      </c>
    </row>
    <row r="479" spans="1:7" outlineLevel="1" collapsed="1">
      <c r="A479" s="3" t="s">
        <v>480</v>
      </c>
      <c r="B479">
        <v>21.416666666666668</v>
      </c>
      <c r="C479" s="1">
        <v>40291</v>
      </c>
      <c r="D479">
        <v>9.3000000000000007</v>
      </c>
      <c r="E479">
        <v>71.400000000000006</v>
      </c>
      <c r="F479">
        <v>7.3</v>
      </c>
      <c r="G479">
        <v>290</v>
      </c>
    </row>
    <row r="480" spans="1:7" outlineLevel="1" collapsed="1">
      <c r="A480" s="3" t="s">
        <v>481</v>
      </c>
      <c r="B480">
        <v>50.958333333333336</v>
      </c>
      <c r="C480" s="1">
        <v>40292</v>
      </c>
      <c r="D480">
        <v>11.1</v>
      </c>
      <c r="E480">
        <v>50.1</v>
      </c>
      <c r="F480">
        <v>6.4</v>
      </c>
      <c r="G480">
        <v>250</v>
      </c>
    </row>
    <row r="481" spans="1:7" outlineLevel="1" collapsed="1">
      <c r="A481" s="3" t="s">
        <v>482</v>
      </c>
      <c r="B481">
        <v>61.5</v>
      </c>
      <c r="C481" s="1">
        <v>40293</v>
      </c>
      <c r="D481">
        <v>13.6</v>
      </c>
      <c r="E481">
        <v>33.5</v>
      </c>
      <c r="F481">
        <v>4.7</v>
      </c>
      <c r="G481">
        <v>270</v>
      </c>
    </row>
    <row r="482" spans="1:7" outlineLevel="1" collapsed="1">
      <c r="A482" s="3" t="s">
        <v>483</v>
      </c>
      <c r="B482">
        <v>44.25</v>
      </c>
      <c r="C482" s="1">
        <v>40294</v>
      </c>
      <c r="D482">
        <v>12.4</v>
      </c>
      <c r="E482">
        <v>63.4</v>
      </c>
      <c r="F482">
        <v>5.6</v>
      </c>
      <c r="G482">
        <v>230</v>
      </c>
    </row>
    <row r="483" spans="1:7" outlineLevel="1" collapsed="1">
      <c r="A483" s="3" t="s">
        <v>484</v>
      </c>
      <c r="B483">
        <v>34.166666666666664</v>
      </c>
      <c r="C483" s="1">
        <v>40295</v>
      </c>
      <c r="D483">
        <v>7.5</v>
      </c>
      <c r="E483">
        <v>71.5</v>
      </c>
      <c r="F483">
        <v>10.9</v>
      </c>
      <c r="G483">
        <v>250</v>
      </c>
    </row>
    <row r="484" spans="1:7" outlineLevel="1" collapsed="1">
      <c r="A484" s="3" t="s">
        <v>485</v>
      </c>
      <c r="B484">
        <v>36.666666666666664</v>
      </c>
      <c r="C484" s="1">
        <v>40296</v>
      </c>
      <c r="D484">
        <v>5</v>
      </c>
      <c r="E484">
        <v>77.5</v>
      </c>
      <c r="F484">
        <v>8.8000000000000007</v>
      </c>
      <c r="G484">
        <v>230</v>
      </c>
    </row>
    <row r="485" spans="1:7" outlineLevel="1" collapsed="1">
      <c r="A485" s="3" t="s">
        <v>486</v>
      </c>
      <c r="B485">
        <v>55.375</v>
      </c>
      <c r="C485" s="1">
        <v>40297</v>
      </c>
      <c r="D485">
        <v>8.5</v>
      </c>
      <c r="E485">
        <v>62</v>
      </c>
      <c r="F485">
        <v>8.6999999999999993</v>
      </c>
      <c r="G485">
        <v>250</v>
      </c>
    </row>
    <row r="486" spans="1:7" outlineLevel="1" collapsed="1">
      <c r="A486" s="3" t="s">
        <v>487</v>
      </c>
      <c r="B486">
        <v>47.166666666666664</v>
      </c>
      <c r="C486" s="1">
        <v>40298</v>
      </c>
      <c r="D486">
        <v>9.6</v>
      </c>
      <c r="E486">
        <v>63.3</v>
      </c>
      <c r="F486">
        <v>6.4</v>
      </c>
      <c r="G486">
        <v>290</v>
      </c>
    </row>
    <row r="487" spans="1:7" outlineLevel="1" collapsed="1">
      <c r="A487" s="3" t="s">
        <v>488</v>
      </c>
      <c r="B487">
        <v>37.75</v>
      </c>
      <c r="C487" s="1">
        <v>40299</v>
      </c>
      <c r="D487">
        <v>12.3</v>
      </c>
      <c r="E487">
        <v>49.5</v>
      </c>
      <c r="F487">
        <v>6.2</v>
      </c>
      <c r="G487">
        <v>250</v>
      </c>
    </row>
    <row r="488" spans="1:7" outlineLevel="1" collapsed="1">
      <c r="A488" s="3" t="s">
        <v>489</v>
      </c>
      <c r="B488">
        <v>59.875</v>
      </c>
      <c r="C488" s="1">
        <v>40300</v>
      </c>
      <c r="D488">
        <v>17.2</v>
      </c>
      <c r="E488">
        <v>43.4</v>
      </c>
      <c r="F488">
        <v>5.9</v>
      </c>
      <c r="G488">
        <v>230</v>
      </c>
    </row>
    <row r="489" spans="1:7" outlineLevel="1" collapsed="1">
      <c r="A489" s="3" t="s">
        <v>490</v>
      </c>
      <c r="B489">
        <v>86.125</v>
      </c>
      <c r="C489" s="1">
        <v>40301</v>
      </c>
      <c r="D489">
        <v>18.2</v>
      </c>
      <c r="E489">
        <v>79.5</v>
      </c>
      <c r="F489">
        <v>6.9</v>
      </c>
      <c r="G489">
        <v>230</v>
      </c>
    </row>
    <row r="490" spans="1:7" outlineLevel="1" collapsed="1">
      <c r="A490" s="3" t="s">
        <v>491</v>
      </c>
      <c r="B490">
        <v>80.958333333333329</v>
      </c>
      <c r="C490" s="1">
        <v>40302</v>
      </c>
      <c r="D490">
        <v>20.2</v>
      </c>
      <c r="E490">
        <v>70.3</v>
      </c>
      <c r="F490">
        <v>5.6</v>
      </c>
      <c r="G490">
        <v>250</v>
      </c>
    </row>
    <row r="491" spans="1:7" outlineLevel="1" collapsed="1">
      <c r="A491" s="3" t="s">
        <v>492</v>
      </c>
      <c r="B491">
        <v>73.75</v>
      </c>
      <c r="C491" s="1">
        <v>40303</v>
      </c>
      <c r="D491">
        <v>20.6</v>
      </c>
      <c r="E491">
        <v>57.5</v>
      </c>
      <c r="F491">
        <v>6</v>
      </c>
      <c r="G491">
        <v>200</v>
      </c>
    </row>
    <row r="492" spans="1:7" outlineLevel="1" collapsed="1">
      <c r="A492" s="3" t="s">
        <v>493</v>
      </c>
      <c r="B492">
        <v>32.434782608695649</v>
      </c>
      <c r="C492" s="1">
        <v>40304</v>
      </c>
      <c r="D492">
        <v>13.4</v>
      </c>
      <c r="E492">
        <v>83.4</v>
      </c>
      <c r="F492">
        <v>9.9</v>
      </c>
      <c r="G492">
        <v>230</v>
      </c>
    </row>
    <row r="493" spans="1:7" outlineLevel="1" collapsed="1">
      <c r="A493" s="3" t="s">
        <v>494</v>
      </c>
      <c r="B493">
        <v>38.5</v>
      </c>
      <c r="C493" s="1">
        <v>40305</v>
      </c>
      <c r="D493">
        <v>14.6</v>
      </c>
      <c r="E493">
        <v>52.8</v>
      </c>
      <c r="F493">
        <v>6</v>
      </c>
      <c r="G493">
        <v>250</v>
      </c>
    </row>
    <row r="494" spans="1:7" outlineLevel="1" collapsed="1">
      <c r="A494" s="3" t="s">
        <v>495</v>
      </c>
      <c r="B494">
        <v>60.041666666666664</v>
      </c>
      <c r="C494" s="1">
        <v>40306</v>
      </c>
      <c r="D494">
        <v>16.7</v>
      </c>
      <c r="E494">
        <v>49.9</v>
      </c>
      <c r="F494">
        <v>4.7</v>
      </c>
      <c r="G494">
        <v>230</v>
      </c>
    </row>
    <row r="495" spans="1:7" outlineLevel="1" collapsed="1">
      <c r="A495" s="3" t="s">
        <v>496</v>
      </c>
      <c r="B495">
        <v>72.041666666666671</v>
      </c>
      <c r="C495" s="1">
        <v>40307</v>
      </c>
      <c r="D495">
        <v>19</v>
      </c>
      <c r="E495">
        <v>45.8</v>
      </c>
      <c r="F495">
        <v>7.2</v>
      </c>
      <c r="G495">
        <v>290</v>
      </c>
    </row>
    <row r="496" spans="1:7" outlineLevel="1" collapsed="1">
      <c r="A496" s="3" t="s">
        <v>497</v>
      </c>
      <c r="B496">
        <v>84.583333333333329</v>
      </c>
      <c r="C496" s="1">
        <v>40308</v>
      </c>
      <c r="D496">
        <v>16.100000000000001</v>
      </c>
      <c r="E496">
        <v>51.1</v>
      </c>
      <c r="F496">
        <v>6.3</v>
      </c>
      <c r="G496">
        <v>290</v>
      </c>
    </row>
    <row r="497" spans="1:7" outlineLevel="1" collapsed="1">
      <c r="A497" s="3" t="s">
        <v>498</v>
      </c>
      <c r="B497">
        <v>58.25</v>
      </c>
      <c r="C497" s="1">
        <v>40309</v>
      </c>
      <c r="D497">
        <v>12.9</v>
      </c>
      <c r="E497">
        <v>60.4</v>
      </c>
      <c r="F497">
        <v>5.5</v>
      </c>
      <c r="G497">
        <v>290</v>
      </c>
    </row>
    <row r="498" spans="1:7" outlineLevel="1" collapsed="1">
      <c r="A498" s="3" t="s">
        <v>499</v>
      </c>
      <c r="B498">
        <v>49.833333333333336</v>
      </c>
      <c r="C498" s="1">
        <v>40310</v>
      </c>
      <c r="D498">
        <v>13.8</v>
      </c>
      <c r="E498">
        <v>64.5</v>
      </c>
      <c r="F498">
        <v>6.5</v>
      </c>
      <c r="G498">
        <v>290</v>
      </c>
    </row>
    <row r="499" spans="1:7" outlineLevel="1" collapsed="1">
      <c r="A499" s="3" t="s">
        <v>500</v>
      </c>
      <c r="B499">
        <v>61.041666666666664</v>
      </c>
      <c r="C499" s="1">
        <v>40311</v>
      </c>
      <c r="D499">
        <v>16</v>
      </c>
      <c r="E499">
        <v>54.8</v>
      </c>
      <c r="F499">
        <v>4.5</v>
      </c>
      <c r="G499">
        <v>250</v>
      </c>
    </row>
    <row r="500" spans="1:7" outlineLevel="1" collapsed="1">
      <c r="A500" s="3" t="s">
        <v>501</v>
      </c>
      <c r="B500">
        <v>36.1</v>
      </c>
      <c r="C500" s="1">
        <v>40312</v>
      </c>
      <c r="D500">
        <v>18</v>
      </c>
      <c r="E500">
        <v>40.5</v>
      </c>
      <c r="F500">
        <v>6.4</v>
      </c>
      <c r="G500">
        <v>290</v>
      </c>
    </row>
    <row r="501" spans="1:7" outlineLevel="1" collapsed="1">
      <c r="A501" s="3" t="s">
        <v>502</v>
      </c>
      <c r="B501">
        <v>48.833333333333336</v>
      </c>
      <c r="C501" s="1">
        <v>40313</v>
      </c>
      <c r="D501">
        <v>17</v>
      </c>
      <c r="E501">
        <v>49.4</v>
      </c>
      <c r="F501">
        <v>5.5</v>
      </c>
      <c r="G501">
        <v>290</v>
      </c>
    </row>
    <row r="502" spans="1:7" outlineLevel="1" collapsed="1">
      <c r="A502" s="3" t="s">
        <v>503</v>
      </c>
      <c r="B502">
        <v>39.875</v>
      </c>
      <c r="C502" s="1">
        <v>40314</v>
      </c>
      <c r="D502">
        <v>18.2</v>
      </c>
      <c r="E502">
        <v>48</v>
      </c>
      <c r="F502">
        <v>5</v>
      </c>
      <c r="G502">
        <v>290</v>
      </c>
    </row>
    <row r="503" spans="1:7" outlineLevel="1" collapsed="1">
      <c r="A503" s="3" t="s">
        <v>504</v>
      </c>
      <c r="B503">
        <v>53</v>
      </c>
      <c r="C503" s="1">
        <v>40315</v>
      </c>
      <c r="D503">
        <v>20.3</v>
      </c>
      <c r="E503">
        <v>47.9</v>
      </c>
      <c r="F503">
        <v>5.3</v>
      </c>
      <c r="G503">
        <v>290</v>
      </c>
    </row>
    <row r="504" spans="1:7" outlineLevel="1" collapsed="1">
      <c r="A504" s="3" t="s">
        <v>505</v>
      </c>
      <c r="B504">
        <v>17.416666666666668</v>
      </c>
      <c r="C504" s="1">
        <v>40316</v>
      </c>
      <c r="D504">
        <v>17.3</v>
      </c>
      <c r="E504">
        <v>94.4</v>
      </c>
      <c r="F504">
        <v>5.2</v>
      </c>
      <c r="G504">
        <v>290</v>
      </c>
    </row>
    <row r="505" spans="1:7" outlineLevel="1" collapsed="1">
      <c r="A505" s="3" t="s">
        <v>506</v>
      </c>
      <c r="B505">
        <v>69.083333333333329</v>
      </c>
      <c r="C505" s="1">
        <v>40317</v>
      </c>
      <c r="D505">
        <v>17.100000000000001</v>
      </c>
      <c r="E505">
        <v>82.5</v>
      </c>
      <c r="F505">
        <v>5.7</v>
      </c>
      <c r="G505">
        <v>290</v>
      </c>
    </row>
    <row r="506" spans="1:7" outlineLevel="1" collapsed="1">
      <c r="A506" s="3" t="s">
        <v>507</v>
      </c>
      <c r="B506">
        <v>135.45833333333334</v>
      </c>
      <c r="C506" s="1">
        <v>40318</v>
      </c>
      <c r="D506">
        <v>19.5</v>
      </c>
      <c r="E506">
        <v>65.599999999999994</v>
      </c>
      <c r="F506">
        <v>5.5</v>
      </c>
      <c r="G506">
        <v>230</v>
      </c>
    </row>
    <row r="507" spans="1:7" outlineLevel="1" collapsed="1">
      <c r="A507" s="3" t="s">
        <v>508</v>
      </c>
      <c r="B507">
        <v>146.20833333333334</v>
      </c>
      <c r="C507" s="1">
        <v>40319</v>
      </c>
      <c r="D507">
        <v>22.1</v>
      </c>
      <c r="E507">
        <v>49.8</v>
      </c>
      <c r="F507">
        <v>3.8</v>
      </c>
      <c r="G507">
        <v>290</v>
      </c>
    </row>
    <row r="508" spans="1:7" outlineLevel="1" collapsed="1">
      <c r="A508" s="3" t="s">
        <v>509</v>
      </c>
      <c r="B508">
        <v>98.5</v>
      </c>
      <c r="C508" s="1">
        <v>40320</v>
      </c>
      <c r="D508">
        <v>20.100000000000001</v>
      </c>
      <c r="E508">
        <v>61.1</v>
      </c>
      <c r="F508">
        <v>4.4000000000000004</v>
      </c>
      <c r="G508">
        <v>70</v>
      </c>
    </row>
    <row r="509" spans="1:7" outlineLevel="1" collapsed="1">
      <c r="A509" s="3" t="s">
        <v>510</v>
      </c>
      <c r="B509">
        <v>10.80952380952381</v>
      </c>
      <c r="C509" s="1">
        <v>40321</v>
      </c>
      <c r="D509">
        <v>16.100000000000001</v>
      </c>
      <c r="E509">
        <v>78</v>
      </c>
      <c r="F509">
        <v>5.9</v>
      </c>
      <c r="G509">
        <v>90</v>
      </c>
    </row>
    <row r="510" spans="1:7" outlineLevel="1" collapsed="1">
      <c r="A510" s="3" t="s">
        <v>511</v>
      </c>
      <c r="B510">
        <v>15.421052631578947</v>
      </c>
      <c r="C510" s="1">
        <v>40322</v>
      </c>
      <c r="D510">
        <v>13.1</v>
      </c>
      <c r="E510">
        <v>93.1</v>
      </c>
      <c r="F510">
        <v>5.7</v>
      </c>
      <c r="G510">
        <v>250</v>
      </c>
    </row>
    <row r="511" spans="1:7" outlineLevel="1" collapsed="1">
      <c r="A511" s="3" t="s">
        <v>512</v>
      </c>
      <c r="B511">
        <v>45.833333333333336</v>
      </c>
      <c r="C511" s="1">
        <v>40323</v>
      </c>
      <c r="D511">
        <v>14.9</v>
      </c>
      <c r="E511">
        <v>85.6</v>
      </c>
      <c r="F511">
        <v>4.4000000000000004</v>
      </c>
      <c r="G511">
        <v>230</v>
      </c>
    </row>
    <row r="512" spans="1:7" outlineLevel="1" collapsed="1">
      <c r="A512" s="3" t="s">
        <v>513</v>
      </c>
      <c r="B512">
        <v>21.526315789473685</v>
      </c>
      <c r="C512" s="1">
        <v>40324</v>
      </c>
      <c r="D512">
        <v>17.399999999999999</v>
      </c>
      <c r="E512">
        <v>60.8</v>
      </c>
      <c r="F512">
        <v>4.5999999999999996</v>
      </c>
      <c r="G512">
        <v>70</v>
      </c>
    </row>
    <row r="513" spans="1:7" outlineLevel="1" collapsed="1">
      <c r="A513" s="3" t="s">
        <v>514</v>
      </c>
      <c r="B513">
        <v>19.318181818181817</v>
      </c>
      <c r="C513" s="1">
        <v>40325</v>
      </c>
      <c r="D513">
        <v>17.399999999999999</v>
      </c>
      <c r="E513">
        <v>53</v>
      </c>
      <c r="F513">
        <v>4.8</v>
      </c>
      <c r="G513">
        <v>270</v>
      </c>
    </row>
    <row r="514" spans="1:7" outlineLevel="1" collapsed="1">
      <c r="A514" s="3" t="s">
        <v>515</v>
      </c>
      <c r="B514">
        <v>38.75</v>
      </c>
      <c r="C514" s="1">
        <v>40326</v>
      </c>
      <c r="D514">
        <v>17.3</v>
      </c>
      <c r="E514">
        <v>66.400000000000006</v>
      </c>
      <c r="F514">
        <v>4.8</v>
      </c>
      <c r="G514">
        <v>230</v>
      </c>
    </row>
    <row r="515" spans="1:7" outlineLevel="1" collapsed="1">
      <c r="A515" s="3" t="s">
        <v>516</v>
      </c>
      <c r="B515">
        <v>38.791666666666664</v>
      </c>
      <c r="C515" s="1">
        <v>40327</v>
      </c>
      <c r="D515">
        <v>18.7</v>
      </c>
      <c r="E515">
        <v>63.1</v>
      </c>
      <c r="F515">
        <v>4.4000000000000004</v>
      </c>
      <c r="G515">
        <v>290</v>
      </c>
    </row>
    <row r="516" spans="1:7" outlineLevel="1" collapsed="1">
      <c r="A516" s="3" t="s">
        <v>517</v>
      </c>
      <c r="B516">
        <v>26.875</v>
      </c>
      <c r="C516" s="1">
        <v>40328</v>
      </c>
      <c r="D516">
        <v>18.899999999999999</v>
      </c>
      <c r="E516">
        <v>59.4</v>
      </c>
      <c r="F516">
        <v>5</v>
      </c>
      <c r="G516">
        <v>320</v>
      </c>
    </row>
    <row r="517" spans="1:7" outlineLevel="1" collapsed="1">
      <c r="A517" s="3" t="s">
        <v>518</v>
      </c>
      <c r="B517">
        <v>24.958333333333332</v>
      </c>
      <c r="C517" s="1">
        <v>40329</v>
      </c>
      <c r="D517">
        <v>17.3</v>
      </c>
      <c r="E517">
        <v>65.5</v>
      </c>
      <c r="F517">
        <v>4.5</v>
      </c>
      <c r="G517">
        <v>340</v>
      </c>
    </row>
    <row r="518" spans="1:7" outlineLevel="1" collapsed="1">
      <c r="A518" s="3" t="s">
        <v>519</v>
      </c>
      <c r="B518">
        <v>26.791666666666668</v>
      </c>
      <c r="C518" s="1">
        <v>40330</v>
      </c>
      <c r="D518">
        <v>19.100000000000001</v>
      </c>
      <c r="E518">
        <v>45</v>
      </c>
      <c r="F518">
        <v>4.8</v>
      </c>
      <c r="G518">
        <v>270</v>
      </c>
    </row>
    <row r="519" spans="1:7" outlineLevel="1" collapsed="1">
      <c r="A519" s="3" t="s">
        <v>520</v>
      </c>
      <c r="B519">
        <v>42.125</v>
      </c>
      <c r="C519" s="1">
        <v>40331</v>
      </c>
      <c r="D519">
        <v>21</v>
      </c>
      <c r="E519">
        <v>48.1</v>
      </c>
      <c r="F519">
        <v>4.7</v>
      </c>
      <c r="G519">
        <v>270</v>
      </c>
    </row>
    <row r="520" spans="1:7" outlineLevel="1" collapsed="1">
      <c r="A520" s="3" t="s">
        <v>521</v>
      </c>
      <c r="B520">
        <v>42.291666666666664</v>
      </c>
      <c r="C520" s="1">
        <v>40332</v>
      </c>
      <c r="D520">
        <v>21.1</v>
      </c>
      <c r="E520">
        <v>57.5</v>
      </c>
      <c r="F520">
        <v>5</v>
      </c>
      <c r="G520">
        <v>290</v>
      </c>
    </row>
    <row r="521" spans="1:7" outlineLevel="1" collapsed="1">
      <c r="A521" s="3" t="s">
        <v>522</v>
      </c>
      <c r="B521">
        <v>37.75</v>
      </c>
      <c r="C521" s="1">
        <v>40333</v>
      </c>
      <c r="D521">
        <v>22.3</v>
      </c>
      <c r="E521">
        <v>52</v>
      </c>
      <c r="F521">
        <v>5</v>
      </c>
      <c r="G521">
        <v>270</v>
      </c>
    </row>
    <row r="522" spans="1:7" outlineLevel="1" collapsed="1">
      <c r="A522" s="3" t="s">
        <v>523</v>
      </c>
      <c r="B522">
        <v>40.583333333333336</v>
      </c>
      <c r="C522" s="1">
        <v>40334</v>
      </c>
      <c r="D522">
        <v>23.3</v>
      </c>
      <c r="E522">
        <v>50.1</v>
      </c>
      <c r="F522">
        <v>5.0999999999999996</v>
      </c>
      <c r="G522">
        <v>290</v>
      </c>
    </row>
    <row r="523" spans="1:7" outlineLevel="1" collapsed="1">
      <c r="A523" s="3" t="s">
        <v>524</v>
      </c>
      <c r="B523">
        <v>39.666666666666664</v>
      </c>
      <c r="C523" s="1">
        <v>40335</v>
      </c>
      <c r="D523">
        <v>24.9</v>
      </c>
      <c r="E523">
        <v>43.6</v>
      </c>
      <c r="F523">
        <v>4.9000000000000004</v>
      </c>
      <c r="G523">
        <v>290</v>
      </c>
    </row>
    <row r="524" spans="1:7" outlineLevel="1" collapsed="1">
      <c r="A524" s="3" t="s">
        <v>525</v>
      </c>
      <c r="B524">
        <v>32.458333333333336</v>
      </c>
      <c r="C524" s="1">
        <v>40336</v>
      </c>
      <c r="D524">
        <v>25.4</v>
      </c>
      <c r="E524">
        <v>47</v>
      </c>
      <c r="F524">
        <v>3.9</v>
      </c>
      <c r="G524">
        <v>160</v>
      </c>
    </row>
    <row r="525" spans="1:7" outlineLevel="1" collapsed="1">
      <c r="A525" s="3" t="s">
        <v>526</v>
      </c>
      <c r="B525">
        <v>29.5</v>
      </c>
      <c r="C525" s="1">
        <v>40337</v>
      </c>
      <c r="D525">
        <v>25.7</v>
      </c>
      <c r="E525">
        <v>34.1</v>
      </c>
      <c r="F525">
        <v>5.4</v>
      </c>
      <c r="G525">
        <v>290</v>
      </c>
    </row>
    <row r="526" spans="1:7" outlineLevel="1" collapsed="1">
      <c r="A526" s="3" t="s">
        <v>527</v>
      </c>
      <c r="B526">
        <v>49.625</v>
      </c>
      <c r="C526" s="1">
        <v>40338</v>
      </c>
      <c r="D526">
        <v>26</v>
      </c>
      <c r="E526">
        <v>42.3</v>
      </c>
      <c r="F526">
        <v>4.5</v>
      </c>
      <c r="G526">
        <v>250</v>
      </c>
    </row>
    <row r="527" spans="1:7" outlineLevel="1" collapsed="1">
      <c r="A527" s="3" t="s">
        <v>528</v>
      </c>
      <c r="B527">
        <v>76.708333333333329</v>
      </c>
      <c r="C527" s="1">
        <v>40339</v>
      </c>
      <c r="D527">
        <v>26.5</v>
      </c>
      <c r="E527">
        <v>46.8</v>
      </c>
      <c r="F527">
        <v>4.3</v>
      </c>
      <c r="G527">
        <v>270</v>
      </c>
    </row>
    <row r="528" spans="1:7" outlineLevel="1" collapsed="1">
      <c r="A528" s="3" t="s">
        <v>529</v>
      </c>
      <c r="B528">
        <v>49.5</v>
      </c>
      <c r="C528" s="1">
        <v>40340</v>
      </c>
      <c r="D528">
        <v>25.6</v>
      </c>
      <c r="E528">
        <v>44.3</v>
      </c>
      <c r="F528">
        <v>5</v>
      </c>
      <c r="G528">
        <v>290</v>
      </c>
    </row>
    <row r="529" spans="1:7" outlineLevel="1" collapsed="1">
      <c r="A529" s="3" t="s">
        <v>530</v>
      </c>
      <c r="B529">
        <v>23.541666666666668</v>
      </c>
      <c r="C529" s="1">
        <v>40341</v>
      </c>
      <c r="D529">
        <v>17.899999999999999</v>
      </c>
      <c r="E529">
        <v>91.5</v>
      </c>
      <c r="F529">
        <v>4.9000000000000004</v>
      </c>
      <c r="G529">
        <v>250</v>
      </c>
    </row>
    <row r="530" spans="1:7" outlineLevel="1" collapsed="1">
      <c r="A530" s="3" t="s">
        <v>531</v>
      </c>
      <c r="B530">
        <v>21.666666666666668</v>
      </c>
      <c r="C530" s="1">
        <v>40342</v>
      </c>
      <c r="D530">
        <v>22</v>
      </c>
      <c r="E530">
        <v>81.3</v>
      </c>
      <c r="F530">
        <v>3.2</v>
      </c>
      <c r="G530">
        <v>320</v>
      </c>
    </row>
    <row r="531" spans="1:7" outlineLevel="1" collapsed="1">
      <c r="A531" s="3" t="s">
        <v>532</v>
      </c>
      <c r="B531">
        <v>27.333333333333332</v>
      </c>
      <c r="C531" s="1">
        <v>40343</v>
      </c>
      <c r="D531">
        <v>22.8</v>
      </c>
      <c r="E531">
        <v>80.599999999999994</v>
      </c>
      <c r="F531">
        <v>3.9</v>
      </c>
      <c r="G531">
        <v>270</v>
      </c>
    </row>
    <row r="532" spans="1:7" outlineLevel="1" collapsed="1">
      <c r="A532" s="3" t="s">
        <v>533</v>
      </c>
      <c r="B532">
        <v>23.166666666666668</v>
      </c>
      <c r="C532" s="1">
        <v>40344</v>
      </c>
      <c r="D532">
        <v>24.4</v>
      </c>
      <c r="E532">
        <v>70.8</v>
      </c>
      <c r="F532">
        <v>6</v>
      </c>
      <c r="G532">
        <v>290</v>
      </c>
    </row>
    <row r="533" spans="1:7" outlineLevel="1" collapsed="1">
      <c r="A533" s="3" t="s">
        <v>534</v>
      </c>
      <c r="B533">
        <v>42.916666666666664</v>
      </c>
      <c r="C533" s="1">
        <v>40345</v>
      </c>
      <c r="D533">
        <v>22.3</v>
      </c>
      <c r="E533">
        <v>75.3</v>
      </c>
      <c r="F533">
        <v>5.2</v>
      </c>
      <c r="G533">
        <v>270</v>
      </c>
    </row>
    <row r="534" spans="1:7" outlineLevel="1" collapsed="1">
      <c r="A534" s="3" t="s">
        <v>535</v>
      </c>
      <c r="B534">
        <v>140.66666666666666</v>
      </c>
      <c r="C534" s="1">
        <v>40346</v>
      </c>
      <c r="D534">
        <v>24</v>
      </c>
      <c r="E534">
        <v>73.099999999999994</v>
      </c>
      <c r="F534">
        <v>4.2</v>
      </c>
      <c r="G534">
        <v>270</v>
      </c>
    </row>
    <row r="535" spans="1:7" outlineLevel="1" collapsed="1">
      <c r="A535" s="3" t="s">
        <v>536</v>
      </c>
      <c r="B535">
        <v>122.29166666666667</v>
      </c>
      <c r="C535" s="1">
        <v>40347</v>
      </c>
      <c r="D535">
        <v>25.9</v>
      </c>
      <c r="E535">
        <v>67.5</v>
      </c>
      <c r="F535">
        <v>4.0999999999999996</v>
      </c>
      <c r="G535">
        <v>290</v>
      </c>
    </row>
    <row r="536" spans="1:7" outlineLevel="1" collapsed="1">
      <c r="A536" s="3" t="s">
        <v>537</v>
      </c>
      <c r="B536">
        <v>73</v>
      </c>
      <c r="C536" s="1">
        <v>40348</v>
      </c>
      <c r="D536">
        <v>23</v>
      </c>
      <c r="E536">
        <v>79.099999999999994</v>
      </c>
      <c r="F536">
        <v>5.9</v>
      </c>
      <c r="G536">
        <v>250</v>
      </c>
    </row>
    <row r="537" spans="1:7" outlineLevel="1" collapsed="1">
      <c r="A537" s="3" t="s">
        <v>538</v>
      </c>
      <c r="B537">
        <v>41.541666666666664</v>
      </c>
      <c r="C537" s="1">
        <v>40349</v>
      </c>
      <c r="D537">
        <v>23</v>
      </c>
      <c r="E537">
        <v>74.900000000000006</v>
      </c>
      <c r="F537">
        <v>5.6</v>
      </c>
      <c r="G537">
        <v>290</v>
      </c>
    </row>
    <row r="538" spans="1:7" outlineLevel="1" collapsed="1">
      <c r="A538" s="3" t="s">
        <v>539</v>
      </c>
      <c r="B538">
        <v>53.583333333333336</v>
      </c>
      <c r="C538" s="1">
        <v>40350</v>
      </c>
      <c r="D538">
        <v>22.2</v>
      </c>
      <c r="E538">
        <v>69</v>
      </c>
      <c r="F538">
        <v>3.9</v>
      </c>
      <c r="G538">
        <v>270</v>
      </c>
    </row>
    <row r="539" spans="1:7" outlineLevel="1" collapsed="1">
      <c r="A539" s="3" t="s">
        <v>540</v>
      </c>
      <c r="B539">
        <v>52.208333333333336</v>
      </c>
      <c r="C539" s="1">
        <v>40351</v>
      </c>
      <c r="D539">
        <v>21.6</v>
      </c>
      <c r="E539">
        <v>50.8</v>
      </c>
      <c r="F539">
        <v>5.7</v>
      </c>
      <c r="G539">
        <v>230</v>
      </c>
    </row>
    <row r="540" spans="1:7" outlineLevel="1" collapsed="1">
      <c r="A540" s="3" t="s">
        <v>541</v>
      </c>
      <c r="B540">
        <v>40.791666666666664</v>
      </c>
      <c r="C540" s="1">
        <v>40352</v>
      </c>
      <c r="D540">
        <v>23</v>
      </c>
      <c r="E540">
        <v>53.6</v>
      </c>
      <c r="F540">
        <v>4</v>
      </c>
      <c r="G540">
        <v>230</v>
      </c>
    </row>
    <row r="541" spans="1:7" outlineLevel="1" collapsed="1">
      <c r="A541" s="3" t="s">
        <v>542</v>
      </c>
      <c r="B541">
        <v>50.208333333333336</v>
      </c>
      <c r="C541" s="1">
        <v>40353</v>
      </c>
      <c r="D541">
        <v>24.4</v>
      </c>
      <c r="E541">
        <v>54.8</v>
      </c>
      <c r="F541">
        <v>4.5999999999999996</v>
      </c>
      <c r="G541">
        <v>250</v>
      </c>
    </row>
    <row r="542" spans="1:7" outlineLevel="1" collapsed="1">
      <c r="A542" s="3" t="s">
        <v>543</v>
      </c>
      <c r="B542">
        <v>66.333333333333329</v>
      </c>
      <c r="C542" s="1">
        <v>40354</v>
      </c>
      <c r="D542">
        <v>26.7</v>
      </c>
      <c r="E542">
        <v>50.1</v>
      </c>
      <c r="F542">
        <v>3.4</v>
      </c>
      <c r="G542">
        <v>160</v>
      </c>
    </row>
    <row r="543" spans="1:7" outlineLevel="1" collapsed="1">
      <c r="A543" s="3" t="s">
        <v>544</v>
      </c>
      <c r="B543">
        <v>33.166666666666664</v>
      </c>
      <c r="C543" s="1">
        <v>40355</v>
      </c>
      <c r="D543">
        <v>24.8</v>
      </c>
      <c r="E543">
        <v>59.9</v>
      </c>
      <c r="F543">
        <v>4.7</v>
      </c>
      <c r="G543">
        <v>70</v>
      </c>
    </row>
    <row r="544" spans="1:7" outlineLevel="1" collapsed="1">
      <c r="A544" s="3" t="s">
        <v>545</v>
      </c>
      <c r="B544">
        <v>19.391304347826086</v>
      </c>
      <c r="C544" s="1">
        <v>40356</v>
      </c>
      <c r="D544">
        <v>21.8</v>
      </c>
      <c r="E544">
        <v>85.5</v>
      </c>
      <c r="F544">
        <v>5.4</v>
      </c>
      <c r="G544">
        <v>230</v>
      </c>
    </row>
    <row r="545" spans="1:7" outlineLevel="1" collapsed="1">
      <c r="A545" s="3" t="s">
        <v>546</v>
      </c>
      <c r="B545">
        <v>47.166666666666664</v>
      </c>
      <c r="C545" s="1">
        <v>40357</v>
      </c>
      <c r="D545">
        <v>24.6</v>
      </c>
      <c r="E545">
        <v>67.900000000000006</v>
      </c>
      <c r="F545">
        <v>4.7</v>
      </c>
      <c r="G545">
        <v>290</v>
      </c>
    </row>
    <row r="546" spans="1:7" outlineLevel="1" collapsed="1">
      <c r="A546" s="3" t="s">
        <v>547</v>
      </c>
      <c r="B546">
        <v>53.458333333333336</v>
      </c>
      <c r="C546" s="1">
        <v>40358</v>
      </c>
      <c r="D546">
        <v>23.9</v>
      </c>
      <c r="E546">
        <v>74</v>
      </c>
      <c r="F546">
        <v>4.2</v>
      </c>
      <c r="G546">
        <v>340</v>
      </c>
    </row>
    <row r="547" spans="1:7" outlineLevel="1" collapsed="1">
      <c r="A547" s="3" t="s">
        <v>548</v>
      </c>
      <c r="B547">
        <v>41.875</v>
      </c>
      <c r="C547" s="1">
        <v>40359</v>
      </c>
      <c r="D547">
        <v>22.8</v>
      </c>
      <c r="E547">
        <v>81.099999999999994</v>
      </c>
      <c r="F547">
        <v>4.0999999999999996</v>
      </c>
      <c r="G547">
        <v>270</v>
      </c>
    </row>
    <row r="548" spans="1:7" outlineLevel="1" collapsed="1">
      <c r="A548" s="3" t="s">
        <v>549</v>
      </c>
      <c r="B548">
        <v>56.869565217391305</v>
      </c>
      <c r="C548" s="1">
        <v>40360</v>
      </c>
      <c r="D548">
        <v>26.1</v>
      </c>
      <c r="E548">
        <v>72.099999999999994</v>
      </c>
      <c r="F548">
        <v>4.3</v>
      </c>
      <c r="G548">
        <v>230</v>
      </c>
    </row>
    <row r="549" spans="1:7" outlineLevel="1" collapsed="1">
      <c r="A549" s="3" t="s">
        <v>550</v>
      </c>
      <c r="B549">
        <v>47.333333333333336</v>
      </c>
      <c r="C549" s="1">
        <v>40361</v>
      </c>
      <c r="D549">
        <v>24.9</v>
      </c>
      <c r="E549">
        <v>89</v>
      </c>
      <c r="F549">
        <v>4.8</v>
      </c>
      <c r="G549">
        <v>230</v>
      </c>
    </row>
    <row r="550" spans="1:7" outlineLevel="1" collapsed="1">
      <c r="A550" s="3" t="s">
        <v>551</v>
      </c>
      <c r="B550">
        <v>34.541666666666664</v>
      </c>
      <c r="C550" s="1">
        <v>40362</v>
      </c>
      <c r="D550">
        <v>24.1</v>
      </c>
      <c r="E550">
        <v>88.1</v>
      </c>
      <c r="F550">
        <v>3.1</v>
      </c>
      <c r="G550">
        <v>250</v>
      </c>
    </row>
    <row r="551" spans="1:7" outlineLevel="1" collapsed="1">
      <c r="A551" s="3" t="s">
        <v>552</v>
      </c>
      <c r="B551">
        <v>18.541666666666668</v>
      </c>
      <c r="C551" s="1">
        <v>40363</v>
      </c>
      <c r="D551">
        <v>26.5</v>
      </c>
      <c r="E551">
        <v>72</v>
      </c>
      <c r="F551">
        <v>3.8</v>
      </c>
      <c r="G551">
        <v>290</v>
      </c>
    </row>
    <row r="552" spans="1:7" outlineLevel="1" collapsed="1">
      <c r="A552" s="3" t="s">
        <v>553</v>
      </c>
      <c r="B552">
        <v>37.142857142857146</v>
      </c>
      <c r="C552" s="1">
        <v>40364</v>
      </c>
      <c r="D552">
        <v>26.1</v>
      </c>
      <c r="E552">
        <v>74.099999999999994</v>
      </c>
      <c r="F552">
        <v>5.5</v>
      </c>
      <c r="G552">
        <v>290</v>
      </c>
    </row>
    <row r="553" spans="1:7" outlineLevel="1" collapsed="1">
      <c r="A553" s="3" t="s">
        <v>554</v>
      </c>
      <c r="B553">
        <v>62.846153846153847</v>
      </c>
      <c r="C553" s="1">
        <v>40365</v>
      </c>
      <c r="D553">
        <v>26</v>
      </c>
      <c r="E553">
        <v>61.6</v>
      </c>
      <c r="F553">
        <v>6.1</v>
      </c>
      <c r="G553">
        <v>250</v>
      </c>
    </row>
    <row r="554" spans="1:7" outlineLevel="1" collapsed="1">
      <c r="A554" s="3" t="s">
        <v>555</v>
      </c>
      <c r="B554">
        <v>59.916666666666664</v>
      </c>
      <c r="C554" s="1">
        <v>40366</v>
      </c>
      <c r="D554">
        <v>25.6</v>
      </c>
      <c r="E554">
        <v>68</v>
      </c>
      <c r="F554">
        <v>6.9</v>
      </c>
      <c r="G554">
        <v>290</v>
      </c>
    </row>
    <row r="555" spans="1:7" outlineLevel="1" collapsed="1">
      <c r="A555" s="3" t="s">
        <v>556</v>
      </c>
      <c r="B555">
        <v>38.875</v>
      </c>
      <c r="C555" s="1">
        <v>40367</v>
      </c>
      <c r="D555">
        <v>24.7</v>
      </c>
      <c r="E555">
        <v>64.599999999999994</v>
      </c>
      <c r="F555">
        <v>5.0999999999999996</v>
      </c>
      <c r="G555">
        <v>270</v>
      </c>
    </row>
    <row r="556" spans="1:7" outlineLevel="1" collapsed="1">
      <c r="A556" s="3" t="s">
        <v>557</v>
      </c>
      <c r="B556">
        <v>34.541666666666664</v>
      </c>
      <c r="C556" s="1">
        <v>40368</v>
      </c>
      <c r="D556">
        <v>24.9</v>
      </c>
      <c r="E556">
        <v>64.400000000000006</v>
      </c>
      <c r="F556">
        <v>6.1</v>
      </c>
      <c r="G556">
        <v>230</v>
      </c>
    </row>
    <row r="557" spans="1:7" outlineLevel="1" collapsed="1">
      <c r="A557" s="3" t="s">
        <v>558</v>
      </c>
      <c r="B557">
        <v>38.666666666666664</v>
      </c>
      <c r="C557" s="1">
        <v>40369</v>
      </c>
      <c r="D557">
        <v>25.6</v>
      </c>
      <c r="E557">
        <v>64.599999999999994</v>
      </c>
      <c r="F557">
        <v>3</v>
      </c>
      <c r="G557">
        <v>200</v>
      </c>
    </row>
    <row r="558" spans="1:7" outlineLevel="1" collapsed="1">
      <c r="A558" s="3" t="s">
        <v>559</v>
      </c>
      <c r="B558">
        <v>25.739130434782609</v>
      </c>
      <c r="C558" s="1">
        <v>40370</v>
      </c>
      <c r="D558">
        <v>23.8</v>
      </c>
      <c r="E558">
        <v>67.8</v>
      </c>
      <c r="F558">
        <v>4.5</v>
      </c>
      <c r="G558">
        <v>70</v>
      </c>
    </row>
    <row r="559" spans="1:7" outlineLevel="1" collapsed="1">
      <c r="A559" s="3" t="s">
        <v>560</v>
      </c>
      <c r="B559">
        <v>21.708333333333332</v>
      </c>
      <c r="C559" s="1">
        <v>40371</v>
      </c>
      <c r="D559">
        <v>25.1</v>
      </c>
      <c r="E559">
        <v>61.3</v>
      </c>
      <c r="F559">
        <v>3.4</v>
      </c>
      <c r="G559">
        <v>290</v>
      </c>
    </row>
    <row r="560" spans="1:7" outlineLevel="1" collapsed="1">
      <c r="A560" s="3" t="s">
        <v>561</v>
      </c>
      <c r="B560">
        <v>23.458333333333332</v>
      </c>
      <c r="C560" s="1">
        <v>40372</v>
      </c>
      <c r="D560">
        <v>26.1</v>
      </c>
      <c r="E560">
        <v>67.5</v>
      </c>
      <c r="F560">
        <v>5.5</v>
      </c>
      <c r="G560">
        <v>290</v>
      </c>
    </row>
    <row r="561" spans="1:7" outlineLevel="1" collapsed="1">
      <c r="A561" s="3" t="s">
        <v>562</v>
      </c>
      <c r="B561">
        <v>30</v>
      </c>
      <c r="C561" s="1">
        <v>40373</v>
      </c>
      <c r="D561">
        <v>24.8</v>
      </c>
      <c r="E561">
        <v>74</v>
      </c>
      <c r="F561">
        <v>3.7</v>
      </c>
      <c r="G561">
        <v>250</v>
      </c>
    </row>
    <row r="562" spans="1:7" outlineLevel="1" collapsed="1">
      <c r="A562" s="3" t="s">
        <v>563</v>
      </c>
      <c r="B562">
        <v>51.25</v>
      </c>
      <c r="C562" s="1">
        <v>40374</v>
      </c>
      <c r="D562">
        <v>26</v>
      </c>
      <c r="E562">
        <v>67.8</v>
      </c>
      <c r="F562">
        <v>4.4000000000000004</v>
      </c>
      <c r="G562">
        <v>290</v>
      </c>
    </row>
    <row r="563" spans="1:7" outlineLevel="1" collapsed="1">
      <c r="A563" s="3" t="s">
        <v>564</v>
      </c>
      <c r="B563">
        <v>29.681818181818183</v>
      </c>
      <c r="C563" s="1">
        <v>40375</v>
      </c>
      <c r="D563">
        <v>23.7</v>
      </c>
      <c r="E563">
        <v>83.4</v>
      </c>
      <c r="F563">
        <v>4.0999999999999996</v>
      </c>
      <c r="G563">
        <v>70</v>
      </c>
    </row>
    <row r="564" spans="1:7" outlineLevel="1" collapsed="1">
      <c r="A564" s="3" t="s">
        <v>565</v>
      </c>
      <c r="B564">
        <v>7.875</v>
      </c>
      <c r="C564" s="1">
        <v>40376</v>
      </c>
      <c r="D564">
        <v>23.2</v>
      </c>
      <c r="E564">
        <v>89.8</v>
      </c>
      <c r="F564">
        <v>6.5</v>
      </c>
      <c r="G564">
        <v>230</v>
      </c>
    </row>
    <row r="565" spans="1:7" outlineLevel="1" collapsed="1">
      <c r="A565" s="3" t="s">
        <v>566</v>
      </c>
      <c r="B565">
        <v>11.916666666666666</v>
      </c>
      <c r="C565" s="1">
        <v>40377</v>
      </c>
      <c r="D565">
        <v>25.9</v>
      </c>
      <c r="E565">
        <v>74</v>
      </c>
      <c r="F565">
        <v>7.9</v>
      </c>
      <c r="G565">
        <v>230</v>
      </c>
    </row>
    <row r="566" spans="1:7" outlineLevel="1" collapsed="1">
      <c r="A566" s="3" t="s">
        <v>567</v>
      </c>
      <c r="B566">
        <v>18.791666666666668</v>
      </c>
      <c r="C566" s="1">
        <v>40378</v>
      </c>
      <c r="D566">
        <v>26.7</v>
      </c>
      <c r="E566">
        <v>73.3</v>
      </c>
      <c r="F566">
        <v>6.8</v>
      </c>
      <c r="G566">
        <v>270</v>
      </c>
    </row>
    <row r="567" spans="1:7" outlineLevel="1" collapsed="1">
      <c r="A567" s="3" t="s">
        <v>568</v>
      </c>
      <c r="B567">
        <v>21.684210526315791</v>
      </c>
      <c r="C567" s="1">
        <v>40379</v>
      </c>
      <c r="D567">
        <v>28.2</v>
      </c>
      <c r="E567">
        <v>68.099999999999994</v>
      </c>
      <c r="F567">
        <v>4.9000000000000004</v>
      </c>
      <c r="G567">
        <v>230</v>
      </c>
    </row>
    <row r="568" spans="1:7" outlineLevel="1" collapsed="1">
      <c r="A568" s="3" t="s">
        <v>569</v>
      </c>
      <c r="B568">
        <v>21.666666666666668</v>
      </c>
      <c r="C568" s="1">
        <v>40380</v>
      </c>
      <c r="D568">
        <v>27.8</v>
      </c>
      <c r="E568">
        <v>68.5</v>
      </c>
      <c r="F568">
        <v>7.1</v>
      </c>
      <c r="G568">
        <v>250</v>
      </c>
    </row>
    <row r="569" spans="1:7" outlineLevel="1" collapsed="1">
      <c r="A569" s="3" t="s">
        <v>570</v>
      </c>
      <c r="B569">
        <v>15.789473684210526</v>
      </c>
      <c r="C569" s="1">
        <v>40381</v>
      </c>
      <c r="D569">
        <v>27.1</v>
      </c>
      <c r="E569">
        <v>74.3</v>
      </c>
      <c r="F569">
        <v>7.5</v>
      </c>
      <c r="G569">
        <v>250</v>
      </c>
    </row>
    <row r="570" spans="1:7" outlineLevel="1" collapsed="1">
      <c r="A570" s="3" t="s">
        <v>571</v>
      </c>
      <c r="B570">
        <v>12.727272727272727</v>
      </c>
      <c r="C570" s="1">
        <v>40382</v>
      </c>
      <c r="D570">
        <v>24.4</v>
      </c>
      <c r="E570">
        <v>84</v>
      </c>
      <c r="F570">
        <v>6</v>
      </c>
      <c r="G570">
        <v>250</v>
      </c>
    </row>
    <row r="571" spans="1:7" outlineLevel="1" collapsed="1">
      <c r="A571" s="3" t="s">
        <v>572</v>
      </c>
      <c r="B571">
        <v>46.578947368421055</v>
      </c>
      <c r="C571" s="1">
        <v>40383</v>
      </c>
      <c r="D571">
        <v>25.6</v>
      </c>
      <c r="E571">
        <v>80</v>
      </c>
      <c r="F571">
        <v>3.5</v>
      </c>
      <c r="G571">
        <v>230</v>
      </c>
    </row>
    <row r="572" spans="1:7" outlineLevel="1" collapsed="1">
      <c r="A572" s="3" t="s">
        <v>573</v>
      </c>
      <c r="B572">
        <v>19.375</v>
      </c>
      <c r="C572" s="1">
        <v>40384</v>
      </c>
      <c r="D572">
        <v>26</v>
      </c>
      <c r="E572">
        <v>77.599999999999994</v>
      </c>
      <c r="F572">
        <v>5.0999999999999996</v>
      </c>
      <c r="G572">
        <v>250</v>
      </c>
    </row>
    <row r="573" spans="1:7" outlineLevel="1" collapsed="1">
      <c r="A573" s="3" t="s">
        <v>574</v>
      </c>
      <c r="B573">
        <v>13.708333333333334</v>
      </c>
      <c r="C573" s="1">
        <v>40385</v>
      </c>
      <c r="D573">
        <v>25.4</v>
      </c>
      <c r="E573">
        <v>80.400000000000006</v>
      </c>
      <c r="F573">
        <v>5.7</v>
      </c>
      <c r="G573">
        <v>290</v>
      </c>
    </row>
    <row r="574" spans="1:7" outlineLevel="1" collapsed="1">
      <c r="A574" s="3" t="s">
        <v>575</v>
      </c>
      <c r="B574">
        <v>18.583333333333332</v>
      </c>
      <c r="C574" s="1">
        <v>40386</v>
      </c>
      <c r="D574">
        <v>26.9</v>
      </c>
      <c r="E574">
        <v>69.400000000000006</v>
      </c>
      <c r="F574">
        <v>6.2</v>
      </c>
      <c r="G574">
        <v>230</v>
      </c>
    </row>
    <row r="575" spans="1:7" outlineLevel="1" collapsed="1">
      <c r="A575" s="3" t="s">
        <v>576</v>
      </c>
      <c r="B575">
        <v>17.75</v>
      </c>
      <c r="C575" s="1">
        <v>40387</v>
      </c>
      <c r="D575">
        <v>27</v>
      </c>
      <c r="E575">
        <v>69.599999999999994</v>
      </c>
      <c r="F575">
        <v>4.5</v>
      </c>
      <c r="G575">
        <v>140</v>
      </c>
    </row>
    <row r="576" spans="1:7" outlineLevel="1" collapsed="1">
      <c r="A576" s="3" t="s">
        <v>577</v>
      </c>
      <c r="B576">
        <v>21.041666666666668</v>
      </c>
      <c r="C576" s="1">
        <v>40388</v>
      </c>
      <c r="D576">
        <v>26.8</v>
      </c>
      <c r="E576">
        <v>75.5</v>
      </c>
      <c r="F576">
        <v>5.0999999999999996</v>
      </c>
      <c r="G576">
        <v>290</v>
      </c>
    </row>
    <row r="577" spans="1:7" outlineLevel="1" collapsed="1">
      <c r="A577" s="3" t="s">
        <v>578</v>
      </c>
      <c r="B577">
        <v>33.541666666666664</v>
      </c>
      <c r="C577" s="1">
        <v>40389</v>
      </c>
      <c r="D577">
        <v>27</v>
      </c>
      <c r="E577">
        <v>74.900000000000006</v>
      </c>
      <c r="F577">
        <v>5.0999999999999996</v>
      </c>
      <c r="G577">
        <v>230</v>
      </c>
    </row>
    <row r="578" spans="1:7" outlineLevel="1" collapsed="1">
      <c r="A578" s="3" t="s">
        <v>579</v>
      </c>
      <c r="B578">
        <v>44.791666666666664</v>
      </c>
      <c r="C578" s="1">
        <v>40390</v>
      </c>
      <c r="D578">
        <v>27</v>
      </c>
      <c r="E578">
        <v>77.3</v>
      </c>
      <c r="F578">
        <v>5.6</v>
      </c>
      <c r="G578">
        <v>230</v>
      </c>
    </row>
    <row r="579" spans="1:7" outlineLevel="1" collapsed="1">
      <c r="A579" s="3" t="s">
        <v>580</v>
      </c>
      <c r="B579">
        <v>46</v>
      </c>
      <c r="C579" s="1">
        <v>40391</v>
      </c>
      <c r="D579">
        <v>27.5</v>
      </c>
      <c r="E579">
        <v>78.5</v>
      </c>
      <c r="F579">
        <v>5.6</v>
      </c>
      <c r="G579">
        <v>200</v>
      </c>
    </row>
    <row r="580" spans="1:7" outlineLevel="1" collapsed="1">
      <c r="A580" s="3" t="s">
        <v>581</v>
      </c>
      <c r="B580">
        <v>34.875</v>
      </c>
      <c r="C580" s="1">
        <v>40392</v>
      </c>
      <c r="D580">
        <v>27.3</v>
      </c>
      <c r="E580">
        <v>77.3</v>
      </c>
      <c r="F580">
        <v>5.2</v>
      </c>
      <c r="G580">
        <v>200</v>
      </c>
    </row>
    <row r="581" spans="1:7" outlineLevel="1" collapsed="1">
      <c r="A581" s="3" t="s">
        <v>582</v>
      </c>
      <c r="B581">
        <v>34.416666666666664</v>
      </c>
      <c r="C581" s="1">
        <v>40393</v>
      </c>
      <c r="D581">
        <v>27.6</v>
      </c>
      <c r="E581">
        <v>59.4</v>
      </c>
      <c r="F581">
        <v>3.9</v>
      </c>
      <c r="G581">
        <v>270</v>
      </c>
    </row>
    <row r="582" spans="1:7" outlineLevel="1" collapsed="1">
      <c r="A582" s="3" t="s">
        <v>583</v>
      </c>
      <c r="B582">
        <v>59.125</v>
      </c>
      <c r="C582" s="1">
        <v>40394</v>
      </c>
      <c r="D582">
        <v>28.1</v>
      </c>
      <c r="E582">
        <v>72.099999999999994</v>
      </c>
      <c r="F582">
        <v>4.2</v>
      </c>
      <c r="G582">
        <v>230</v>
      </c>
    </row>
    <row r="583" spans="1:7" outlineLevel="1" collapsed="1">
      <c r="A583" s="3" t="s">
        <v>584</v>
      </c>
      <c r="B583">
        <v>40.875</v>
      </c>
      <c r="C583" s="1">
        <v>40395</v>
      </c>
      <c r="D583">
        <v>29.2</v>
      </c>
      <c r="E583">
        <v>74.5</v>
      </c>
      <c r="F583">
        <v>6</v>
      </c>
      <c r="G583">
        <v>230</v>
      </c>
    </row>
    <row r="584" spans="1:7" outlineLevel="1" collapsed="1">
      <c r="A584" s="3" t="s">
        <v>585</v>
      </c>
      <c r="B584">
        <v>16.625</v>
      </c>
      <c r="C584" s="1">
        <v>40396</v>
      </c>
      <c r="D584">
        <v>28.3</v>
      </c>
      <c r="E584">
        <v>76.3</v>
      </c>
      <c r="F584">
        <v>7.6</v>
      </c>
      <c r="G584">
        <v>230</v>
      </c>
    </row>
    <row r="585" spans="1:7" outlineLevel="1" collapsed="1">
      <c r="A585" s="3" t="s">
        <v>586</v>
      </c>
      <c r="B585">
        <v>12.75</v>
      </c>
      <c r="C585" s="1">
        <v>40397</v>
      </c>
      <c r="D585">
        <v>26.2</v>
      </c>
      <c r="E585">
        <v>86.4</v>
      </c>
      <c r="F585">
        <v>6</v>
      </c>
      <c r="G585">
        <v>250</v>
      </c>
    </row>
    <row r="586" spans="1:7" outlineLevel="1" collapsed="1">
      <c r="A586" s="3" t="s">
        <v>587</v>
      </c>
      <c r="B586">
        <v>24.5</v>
      </c>
      <c r="C586" s="1">
        <v>40398</v>
      </c>
      <c r="D586">
        <v>27.3</v>
      </c>
      <c r="E586">
        <v>70.5</v>
      </c>
      <c r="F586">
        <v>5.8</v>
      </c>
      <c r="G586">
        <v>290</v>
      </c>
    </row>
    <row r="587" spans="1:7" outlineLevel="1" collapsed="1">
      <c r="A587" s="3" t="s">
        <v>588</v>
      </c>
      <c r="B587">
        <v>29</v>
      </c>
      <c r="C587" s="1">
        <v>40399</v>
      </c>
      <c r="D587">
        <v>28.6</v>
      </c>
      <c r="E587">
        <v>62.9</v>
      </c>
      <c r="F587">
        <v>4.2</v>
      </c>
      <c r="G587">
        <v>270</v>
      </c>
    </row>
    <row r="588" spans="1:7" outlineLevel="1" collapsed="1">
      <c r="A588" s="3" t="s">
        <v>589</v>
      </c>
      <c r="B588">
        <v>25.666666666666668</v>
      </c>
      <c r="C588" s="1">
        <v>40400</v>
      </c>
      <c r="D588">
        <v>26.5</v>
      </c>
      <c r="E588">
        <v>82.4</v>
      </c>
      <c r="F588">
        <v>5.7</v>
      </c>
      <c r="G588">
        <v>160</v>
      </c>
    </row>
    <row r="589" spans="1:7" outlineLevel="1" collapsed="1">
      <c r="A589" s="3" t="s">
        <v>590</v>
      </c>
      <c r="B589">
        <v>12.6</v>
      </c>
      <c r="C589" s="1">
        <v>40401</v>
      </c>
      <c r="D589">
        <v>28.2</v>
      </c>
      <c r="E589">
        <v>73.900000000000006</v>
      </c>
      <c r="F589">
        <v>5</v>
      </c>
      <c r="G589">
        <v>50</v>
      </c>
    </row>
    <row r="590" spans="1:7" outlineLevel="1" collapsed="1">
      <c r="A590" s="3" t="s">
        <v>591</v>
      </c>
      <c r="B590">
        <v>37.333333333333336</v>
      </c>
      <c r="C590" s="1">
        <v>40402</v>
      </c>
      <c r="D590">
        <v>23.7</v>
      </c>
      <c r="E590">
        <v>78.599999999999994</v>
      </c>
      <c r="F590">
        <v>4.4000000000000004</v>
      </c>
      <c r="G590">
        <v>200</v>
      </c>
    </row>
    <row r="591" spans="1:7" outlineLevel="1" collapsed="1">
      <c r="A591" s="3" t="s">
        <v>592</v>
      </c>
      <c r="B591">
        <v>45.5625</v>
      </c>
      <c r="C591" s="1">
        <v>40403</v>
      </c>
      <c r="D591">
        <v>26</v>
      </c>
      <c r="E591">
        <v>85.9</v>
      </c>
      <c r="F591">
        <v>4.8</v>
      </c>
      <c r="G591">
        <v>200</v>
      </c>
    </row>
    <row r="592" spans="1:7" outlineLevel="1" collapsed="1">
      <c r="A592" s="3" t="s">
        <v>593</v>
      </c>
      <c r="B592">
        <v>70.727272727272734</v>
      </c>
      <c r="C592" s="1">
        <v>40404</v>
      </c>
      <c r="D592">
        <v>26.9</v>
      </c>
      <c r="E592">
        <v>84.4</v>
      </c>
      <c r="F592">
        <v>10.7</v>
      </c>
      <c r="G592">
        <v>200</v>
      </c>
    </row>
    <row r="593" spans="1:7" outlineLevel="1" collapsed="1">
      <c r="A593" s="3" t="s">
        <v>594</v>
      </c>
      <c r="B593">
        <v>37.785714285714285</v>
      </c>
      <c r="C593" s="1">
        <v>40405</v>
      </c>
      <c r="D593">
        <v>26.6</v>
      </c>
      <c r="E593">
        <v>80.5</v>
      </c>
      <c r="F593">
        <v>8.6</v>
      </c>
      <c r="G593">
        <v>200</v>
      </c>
    </row>
    <row r="594" spans="1:7" outlineLevel="1" collapsed="1">
      <c r="A594" s="3" t="s">
        <v>595</v>
      </c>
      <c r="B594">
        <v>62.541666666666664</v>
      </c>
      <c r="C594" s="1">
        <v>40406</v>
      </c>
      <c r="D594">
        <v>24.8</v>
      </c>
      <c r="E594">
        <v>78.3</v>
      </c>
      <c r="F594">
        <v>5.7</v>
      </c>
      <c r="G594">
        <v>230</v>
      </c>
    </row>
    <row r="595" spans="1:7" outlineLevel="1" collapsed="1">
      <c r="A595" s="3" t="s">
        <v>596</v>
      </c>
      <c r="B595">
        <v>51.208333333333336</v>
      </c>
      <c r="C595" s="1">
        <v>40407</v>
      </c>
      <c r="D595">
        <v>26.3</v>
      </c>
      <c r="E595">
        <v>65.400000000000006</v>
      </c>
      <c r="F595">
        <v>3.1</v>
      </c>
      <c r="G595">
        <v>290</v>
      </c>
    </row>
    <row r="596" spans="1:7" outlineLevel="1" collapsed="1">
      <c r="A596" s="3" t="s">
        <v>597</v>
      </c>
      <c r="B596">
        <v>30.421052631578949</v>
      </c>
      <c r="C596" s="1">
        <v>40408</v>
      </c>
      <c r="D596">
        <v>26</v>
      </c>
      <c r="E596">
        <v>81.900000000000006</v>
      </c>
      <c r="F596">
        <v>4.5</v>
      </c>
      <c r="G596">
        <v>200</v>
      </c>
    </row>
    <row r="597" spans="1:7" outlineLevel="1" collapsed="1">
      <c r="A597" s="3" t="s">
        <v>598</v>
      </c>
      <c r="B597">
        <v>24.05</v>
      </c>
      <c r="C597" s="1">
        <v>40409</v>
      </c>
      <c r="D597">
        <v>28.5</v>
      </c>
      <c r="E597">
        <v>72.5</v>
      </c>
      <c r="F597">
        <v>5</v>
      </c>
      <c r="G597">
        <v>270</v>
      </c>
    </row>
    <row r="598" spans="1:7" outlineLevel="1" collapsed="1">
      <c r="A598" s="3" t="s">
        <v>599</v>
      </c>
      <c r="B598">
        <v>31.416666666666668</v>
      </c>
      <c r="C598" s="1">
        <v>40410</v>
      </c>
      <c r="D598">
        <v>28.6</v>
      </c>
      <c r="E598">
        <v>71.900000000000006</v>
      </c>
      <c r="F598">
        <v>5.0999999999999996</v>
      </c>
      <c r="G598">
        <v>290</v>
      </c>
    </row>
    <row r="599" spans="1:7" outlineLevel="1" collapsed="1">
      <c r="A599" s="3" t="s">
        <v>600</v>
      </c>
      <c r="B599">
        <v>31.875</v>
      </c>
      <c r="C599" s="1">
        <v>40411</v>
      </c>
      <c r="D599">
        <v>28.6</v>
      </c>
      <c r="E599">
        <v>69.3</v>
      </c>
      <c r="F599">
        <v>4.8</v>
      </c>
      <c r="G599">
        <v>270</v>
      </c>
    </row>
    <row r="600" spans="1:7" outlineLevel="1" collapsed="1">
      <c r="A600" s="3" t="s">
        <v>601</v>
      </c>
      <c r="B600">
        <v>28.291666666666668</v>
      </c>
      <c r="C600" s="1">
        <v>40412</v>
      </c>
      <c r="D600">
        <v>28.7</v>
      </c>
      <c r="E600">
        <v>69.8</v>
      </c>
      <c r="F600">
        <v>7.1</v>
      </c>
      <c r="G600">
        <v>230</v>
      </c>
    </row>
    <row r="601" spans="1:7" outlineLevel="1" collapsed="1">
      <c r="A601" s="3" t="s">
        <v>602</v>
      </c>
      <c r="B601">
        <v>18.75</v>
      </c>
      <c r="C601" s="1">
        <v>40413</v>
      </c>
      <c r="D601">
        <v>26.4</v>
      </c>
      <c r="E601">
        <v>84.3</v>
      </c>
      <c r="F601">
        <v>5.7</v>
      </c>
      <c r="G601">
        <v>230</v>
      </c>
    </row>
    <row r="602" spans="1:7" outlineLevel="1" collapsed="1">
      <c r="A602" s="3" t="s">
        <v>603</v>
      </c>
      <c r="B602" t="e">
        <v>#DIV/0!</v>
      </c>
      <c r="C602" s="1">
        <v>40414</v>
      </c>
      <c r="D602">
        <v>23.7</v>
      </c>
      <c r="E602">
        <v>85.4</v>
      </c>
      <c r="F602">
        <v>3.4</v>
      </c>
      <c r="G602">
        <v>160</v>
      </c>
    </row>
    <row r="603" spans="1:7" outlineLevel="1" collapsed="1">
      <c r="A603" s="3" t="s">
        <v>604</v>
      </c>
      <c r="B603">
        <v>11.666666666666666</v>
      </c>
      <c r="C603" s="1">
        <v>40415</v>
      </c>
      <c r="D603">
        <v>21.6</v>
      </c>
      <c r="E603">
        <v>89</v>
      </c>
      <c r="F603">
        <v>5</v>
      </c>
      <c r="G603">
        <v>50</v>
      </c>
    </row>
    <row r="604" spans="1:7" outlineLevel="1" collapsed="1">
      <c r="A604" s="3" t="s">
        <v>605</v>
      </c>
      <c r="B604">
        <v>13.952380952380953</v>
      </c>
      <c r="C604" s="1">
        <v>40416</v>
      </c>
      <c r="D604">
        <v>24</v>
      </c>
      <c r="E604">
        <v>87.4</v>
      </c>
      <c r="F604">
        <v>4.4000000000000004</v>
      </c>
      <c r="G604">
        <v>50</v>
      </c>
    </row>
    <row r="605" spans="1:7" outlineLevel="1" collapsed="1">
      <c r="A605" s="3" t="s">
        <v>606</v>
      </c>
      <c r="B605">
        <v>21.45</v>
      </c>
      <c r="C605" s="1">
        <v>40417</v>
      </c>
      <c r="D605">
        <v>25.8</v>
      </c>
      <c r="E605">
        <v>81.900000000000006</v>
      </c>
      <c r="F605">
        <v>6.4</v>
      </c>
      <c r="G605">
        <v>140</v>
      </c>
    </row>
    <row r="606" spans="1:7" outlineLevel="1" collapsed="1">
      <c r="A606" s="3" t="s">
        <v>607</v>
      </c>
      <c r="B606">
        <v>14.666666666666666</v>
      </c>
      <c r="C606" s="1">
        <v>40418</v>
      </c>
      <c r="D606">
        <v>25.5</v>
      </c>
      <c r="E606">
        <v>83.3</v>
      </c>
      <c r="F606">
        <v>5.2</v>
      </c>
      <c r="G606">
        <v>70</v>
      </c>
    </row>
    <row r="607" spans="1:7" outlineLevel="1" collapsed="1">
      <c r="A607" s="3" t="s">
        <v>608</v>
      </c>
      <c r="B607">
        <v>13.285714285714286</v>
      </c>
      <c r="C607" s="1">
        <v>40419</v>
      </c>
      <c r="D607">
        <v>23.7</v>
      </c>
      <c r="E607">
        <v>91.8</v>
      </c>
      <c r="F607">
        <v>6</v>
      </c>
      <c r="G607">
        <v>270</v>
      </c>
    </row>
    <row r="608" spans="1:7" outlineLevel="1" collapsed="1">
      <c r="A608" s="3" t="s">
        <v>609</v>
      </c>
      <c r="B608">
        <v>20.521739130434781</v>
      </c>
      <c r="C608" s="1">
        <v>40420</v>
      </c>
      <c r="D608">
        <v>25.8</v>
      </c>
      <c r="E608">
        <v>73.3</v>
      </c>
      <c r="F608">
        <v>3.9</v>
      </c>
      <c r="G608">
        <v>290</v>
      </c>
    </row>
    <row r="609" spans="1:7" outlineLevel="1" collapsed="1">
      <c r="A609" s="3" t="s">
        <v>610</v>
      </c>
      <c r="B609">
        <v>38.416666666666664</v>
      </c>
      <c r="C609" s="1">
        <v>40421</v>
      </c>
      <c r="D609">
        <v>24.9</v>
      </c>
      <c r="E609">
        <v>80.099999999999994</v>
      </c>
      <c r="F609">
        <v>2.8</v>
      </c>
      <c r="G609">
        <v>110</v>
      </c>
    </row>
    <row r="610" spans="1:7" outlineLevel="1" collapsed="1">
      <c r="A610" s="3" t="s">
        <v>611</v>
      </c>
      <c r="B610">
        <v>16.565217391304348</v>
      </c>
      <c r="C610" s="1">
        <v>40422</v>
      </c>
      <c r="D610">
        <v>26</v>
      </c>
      <c r="E610">
        <v>81.599999999999994</v>
      </c>
      <c r="F610">
        <v>4.8</v>
      </c>
      <c r="G610">
        <v>50</v>
      </c>
    </row>
    <row r="611" spans="1:7" outlineLevel="1" collapsed="1">
      <c r="A611" s="3" t="s">
        <v>612</v>
      </c>
      <c r="B611">
        <v>13</v>
      </c>
      <c r="C611" s="1">
        <v>40423</v>
      </c>
      <c r="D611">
        <v>24</v>
      </c>
      <c r="E611">
        <v>83.8</v>
      </c>
      <c r="F611">
        <v>14</v>
      </c>
      <c r="G611">
        <v>200</v>
      </c>
    </row>
    <row r="612" spans="1:7" outlineLevel="1" collapsed="1">
      <c r="A612" s="3" t="s">
        <v>613</v>
      </c>
      <c r="B612">
        <v>21.217391304347824</v>
      </c>
      <c r="C612" s="1">
        <v>40424</v>
      </c>
      <c r="D612">
        <v>25.4</v>
      </c>
      <c r="E612">
        <v>82.4</v>
      </c>
      <c r="F612">
        <v>5.3</v>
      </c>
      <c r="G612">
        <v>230</v>
      </c>
    </row>
    <row r="613" spans="1:7" outlineLevel="1" collapsed="1">
      <c r="A613" s="3" t="s">
        <v>614</v>
      </c>
      <c r="B613">
        <v>23.666666666666668</v>
      </c>
      <c r="C613" s="1">
        <v>40425</v>
      </c>
      <c r="D613">
        <v>26.8</v>
      </c>
      <c r="E613">
        <v>75.8</v>
      </c>
      <c r="F613">
        <v>4.4000000000000004</v>
      </c>
      <c r="G613">
        <v>250</v>
      </c>
    </row>
    <row r="614" spans="1:7" outlineLevel="1" collapsed="1">
      <c r="A614" s="3" t="s">
        <v>615</v>
      </c>
      <c r="B614">
        <v>26.045454545454547</v>
      </c>
      <c r="C614" s="1">
        <v>40426</v>
      </c>
      <c r="D614">
        <v>25.1</v>
      </c>
      <c r="E614">
        <v>83.3</v>
      </c>
      <c r="F614">
        <v>5.4</v>
      </c>
      <c r="G614">
        <v>320</v>
      </c>
    </row>
    <row r="615" spans="1:7" outlineLevel="1" collapsed="1">
      <c r="A615" s="3" t="s">
        <v>616</v>
      </c>
      <c r="B615">
        <v>13.142857142857142</v>
      </c>
      <c r="C615" s="1">
        <v>40427</v>
      </c>
      <c r="D615">
        <v>25.5</v>
      </c>
      <c r="E615">
        <v>77.3</v>
      </c>
      <c r="F615">
        <v>4.3</v>
      </c>
      <c r="G615">
        <v>50</v>
      </c>
    </row>
    <row r="616" spans="1:7" outlineLevel="1" collapsed="1">
      <c r="A616" s="3" t="s">
        <v>617</v>
      </c>
      <c r="B616">
        <v>17.318181818181817</v>
      </c>
      <c r="C616" s="1">
        <v>40428</v>
      </c>
      <c r="D616">
        <v>26.3</v>
      </c>
      <c r="E616">
        <v>56.5</v>
      </c>
      <c r="F616">
        <v>7</v>
      </c>
      <c r="G616">
        <v>50</v>
      </c>
    </row>
    <row r="617" spans="1:7" outlineLevel="1" collapsed="1">
      <c r="A617" s="3" t="s">
        <v>618</v>
      </c>
      <c r="B617">
        <v>22.652173913043477</v>
      </c>
      <c r="C617" s="1">
        <v>40429</v>
      </c>
      <c r="D617">
        <v>22.7</v>
      </c>
      <c r="E617">
        <v>48.8</v>
      </c>
      <c r="F617">
        <v>5.2</v>
      </c>
      <c r="G617">
        <v>70</v>
      </c>
    </row>
    <row r="618" spans="1:7" outlineLevel="1" collapsed="1">
      <c r="A618" s="3" t="s">
        <v>619</v>
      </c>
      <c r="B618">
        <v>23.428571428571427</v>
      </c>
      <c r="C618" s="1">
        <v>40430</v>
      </c>
      <c r="D618">
        <v>20.9</v>
      </c>
      <c r="E618">
        <v>88</v>
      </c>
      <c r="F618">
        <v>4.4000000000000004</v>
      </c>
      <c r="G618">
        <v>50</v>
      </c>
    </row>
    <row r="619" spans="1:7" outlineLevel="1" collapsed="1">
      <c r="A619" s="3" t="s">
        <v>620</v>
      </c>
      <c r="B619">
        <v>17.589285714999999</v>
      </c>
      <c r="C619" s="1">
        <v>40431</v>
      </c>
      <c r="D619">
        <v>24</v>
      </c>
      <c r="E619">
        <v>92</v>
      </c>
      <c r="F619">
        <v>7.7</v>
      </c>
      <c r="G619">
        <v>200</v>
      </c>
    </row>
    <row r="620" spans="1:7" outlineLevel="1" collapsed="1">
      <c r="A620" s="3" t="s">
        <v>621</v>
      </c>
      <c r="B620">
        <v>11.75</v>
      </c>
      <c r="C620" s="1">
        <v>40432</v>
      </c>
      <c r="D620">
        <v>23.7</v>
      </c>
      <c r="E620">
        <v>90.9</v>
      </c>
      <c r="F620">
        <v>4.0999999999999996</v>
      </c>
      <c r="G620">
        <v>200</v>
      </c>
    </row>
    <row r="621" spans="1:7" outlineLevel="1" collapsed="1">
      <c r="A621" s="3" t="s">
        <v>622</v>
      </c>
      <c r="B621">
        <v>17.157894736842106</v>
      </c>
      <c r="C621" s="1">
        <v>40433</v>
      </c>
      <c r="D621">
        <v>22.8</v>
      </c>
      <c r="E621">
        <v>85.4</v>
      </c>
      <c r="F621">
        <v>4.9000000000000004</v>
      </c>
      <c r="G621">
        <v>200</v>
      </c>
    </row>
    <row r="622" spans="1:7" outlineLevel="1" collapsed="1">
      <c r="A622" s="3" t="s">
        <v>623</v>
      </c>
      <c r="B622">
        <v>52.521739130434781</v>
      </c>
      <c r="C622" s="1">
        <v>40434</v>
      </c>
      <c r="D622">
        <v>23.9</v>
      </c>
      <c r="E622">
        <v>76.3</v>
      </c>
      <c r="F622">
        <v>4.5999999999999996</v>
      </c>
      <c r="G622">
        <v>290</v>
      </c>
    </row>
    <row r="623" spans="1:7" outlineLevel="1" collapsed="1">
      <c r="A623" s="3" t="s">
        <v>624</v>
      </c>
      <c r="B623">
        <v>53.478260869565219</v>
      </c>
      <c r="C623" s="1">
        <v>40435</v>
      </c>
      <c r="D623">
        <v>24</v>
      </c>
      <c r="E623">
        <v>71.099999999999994</v>
      </c>
      <c r="F623">
        <v>3.8</v>
      </c>
      <c r="G623">
        <v>50</v>
      </c>
    </row>
    <row r="624" spans="1:7" outlineLevel="1" collapsed="1">
      <c r="A624" s="3" t="s">
        <v>625</v>
      </c>
      <c r="B624">
        <v>33.333333333333336</v>
      </c>
      <c r="C624" s="1">
        <v>40436</v>
      </c>
      <c r="D624">
        <v>24.7</v>
      </c>
      <c r="E624">
        <v>56.8</v>
      </c>
      <c r="F624">
        <v>3.4</v>
      </c>
      <c r="G624">
        <v>20</v>
      </c>
    </row>
    <row r="625" spans="1:7" outlineLevel="1" collapsed="1">
      <c r="A625" s="3" t="s">
        <v>626</v>
      </c>
      <c r="B625">
        <v>35.75</v>
      </c>
      <c r="C625" s="1">
        <v>40437</v>
      </c>
      <c r="D625">
        <v>24.5</v>
      </c>
      <c r="E625">
        <v>61.8</v>
      </c>
      <c r="F625">
        <v>5.2</v>
      </c>
      <c r="G625">
        <v>270</v>
      </c>
    </row>
    <row r="626" spans="1:7" outlineLevel="1" collapsed="1">
      <c r="A626" s="3" t="s">
        <v>627</v>
      </c>
      <c r="B626">
        <v>46.791666666666664</v>
      </c>
      <c r="C626" s="1">
        <v>40438</v>
      </c>
      <c r="D626">
        <v>24.3</v>
      </c>
      <c r="E626">
        <v>66.400000000000006</v>
      </c>
      <c r="F626">
        <v>4.9000000000000004</v>
      </c>
      <c r="G626">
        <v>290</v>
      </c>
    </row>
    <row r="627" spans="1:7" outlineLevel="1" collapsed="1">
      <c r="A627" s="3" t="s">
        <v>628</v>
      </c>
      <c r="B627">
        <v>37.291666666666664</v>
      </c>
      <c r="C627" s="1">
        <v>40439</v>
      </c>
      <c r="D627">
        <v>25.2</v>
      </c>
      <c r="E627">
        <v>58.4</v>
      </c>
      <c r="F627">
        <v>5.8</v>
      </c>
      <c r="G627">
        <v>270</v>
      </c>
    </row>
    <row r="628" spans="1:7" outlineLevel="1" collapsed="1">
      <c r="A628" s="3" t="s">
        <v>629</v>
      </c>
      <c r="B628">
        <v>32.826086956521742</v>
      </c>
      <c r="C628" s="1">
        <v>40440</v>
      </c>
      <c r="D628">
        <v>20.8</v>
      </c>
      <c r="E628">
        <v>83.4</v>
      </c>
      <c r="F628">
        <v>4.7</v>
      </c>
      <c r="G628">
        <v>200</v>
      </c>
    </row>
    <row r="629" spans="1:7" outlineLevel="1" collapsed="1">
      <c r="A629" s="3" t="s">
        <v>630</v>
      </c>
      <c r="B629">
        <v>21.35</v>
      </c>
      <c r="C629" s="1">
        <v>40441</v>
      </c>
      <c r="D629">
        <v>21.7</v>
      </c>
      <c r="E629">
        <v>82.3</v>
      </c>
      <c r="F629">
        <v>4.5999999999999996</v>
      </c>
      <c r="G629">
        <v>200</v>
      </c>
    </row>
    <row r="630" spans="1:7" outlineLevel="1" collapsed="1">
      <c r="A630" s="3" t="s">
        <v>631</v>
      </c>
      <c r="B630">
        <v>27.857142857142858</v>
      </c>
      <c r="C630" s="1">
        <v>40442</v>
      </c>
      <c r="D630">
        <v>21.4</v>
      </c>
      <c r="E630">
        <v>93.1</v>
      </c>
      <c r="F630">
        <v>10.4</v>
      </c>
      <c r="G630">
        <v>230</v>
      </c>
    </row>
    <row r="631" spans="1:7" outlineLevel="1" collapsed="1">
      <c r="A631" s="3" t="s">
        <v>632</v>
      </c>
      <c r="B631">
        <v>10.9</v>
      </c>
      <c r="C631" s="1">
        <v>40443</v>
      </c>
      <c r="D631">
        <v>16.7</v>
      </c>
      <c r="E631">
        <v>81.900000000000006</v>
      </c>
      <c r="F631">
        <v>5.6</v>
      </c>
      <c r="G631">
        <v>290</v>
      </c>
    </row>
    <row r="632" spans="1:7" outlineLevel="1" collapsed="1">
      <c r="A632" s="3" t="s">
        <v>633</v>
      </c>
      <c r="B632">
        <v>13.947368421052632</v>
      </c>
      <c r="C632" s="1">
        <v>40444</v>
      </c>
      <c r="D632">
        <v>17</v>
      </c>
      <c r="E632">
        <v>62.6</v>
      </c>
      <c r="F632">
        <v>4.9000000000000004</v>
      </c>
      <c r="G632">
        <v>270</v>
      </c>
    </row>
    <row r="633" spans="1:7" outlineLevel="1" collapsed="1">
      <c r="A633" s="3" t="s">
        <v>634</v>
      </c>
      <c r="B633">
        <v>22.086956521739129</v>
      </c>
      <c r="C633" s="1">
        <v>40445</v>
      </c>
      <c r="D633">
        <v>17.600000000000001</v>
      </c>
      <c r="E633">
        <v>61.5</v>
      </c>
      <c r="F633">
        <v>3.6</v>
      </c>
      <c r="G633">
        <v>340</v>
      </c>
    </row>
    <row r="634" spans="1:7" outlineLevel="1" collapsed="1">
      <c r="A634" s="3" t="s">
        <v>635</v>
      </c>
      <c r="B634">
        <v>19.625</v>
      </c>
      <c r="C634" s="1">
        <v>40446</v>
      </c>
      <c r="D634">
        <v>18.600000000000001</v>
      </c>
      <c r="E634">
        <v>59.5</v>
      </c>
      <c r="F634">
        <v>3</v>
      </c>
      <c r="G634">
        <v>70</v>
      </c>
    </row>
    <row r="635" spans="1:7" outlineLevel="1" collapsed="1">
      <c r="A635" s="3" t="s">
        <v>636</v>
      </c>
      <c r="B635">
        <v>19.739130434782609</v>
      </c>
      <c r="C635" s="1">
        <v>40447</v>
      </c>
      <c r="D635">
        <v>18.600000000000001</v>
      </c>
      <c r="E635">
        <v>60.4</v>
      </c>
      <c r="F635">
        <v>3.2</v>
      </c>
      <c r="G635">
        <v>50</v>
      </c>
    </row>
    <row r="636" spans="1:7" outlineLevel="1" collapsed="1">
      <c r="A636" s="3" t="s">
        <v>637</v>
      </c>
      <c r="B636">
        <v>23.458333333333332</v>
      </c>
      <c r="C636" s="1">
        <v>40448</v>
      </c>
      <c r="D636">
        <v>19</v>
      </c>
      <c r="E636">
        <v>73.900000000000006</v>
      </c>
      <c r="F636">
        <v>5.5</v>
      </c>
      <c r="G636">
        <v>230</v>
      </c>
    </row>
    <row r="637" spans="1:7" outlineLevel="1" collapsed="1">
      <c r="A637" s="3" t="s">
        <v>638</v>
      </c>
      <c r="B637">
        <v>35.5</v>
      </c>
      <c r="C637" s="1">
        <v>40449</v>
      </c>
      <c r="D637">
        <v>15.6</v>
      </c>
      <c r="E637">
        <v>49.8</v>
      </c>
      <c r="F637">
        <v>6.1</v>
      </c>
      <c r="G637">
        <v>290</v>
      </c>
    </row>
    <row r="638" spans="1:7" outlineLevel="1" collapsed="1">
      <c r="A638" s="3" t="s">
        <v>639</v>
      </c>
      <c r="B638">
        <v>32</v>
      </c>
      <c r="C638" s="1">
        <v>40450</v>
      </c>
      <c r="D638">
        <v>13</v>
      </c>
      <c r="E638">
        <v>61.1</v>
      </c>
      <c r="F638">
        <v>3.7</v>
      </c>
      <c r="G638">
        <v>290</v>
      </c>
    </row>
    <row r="639" spans="1:7" outlineLevel="1" collapsed="1">
      <c r="A639" s="3" t="s">
        <v>640</v>
      </c>
      <c r="B639">
        <v>36.588235294117645</v>
      </c>
      <c r="C639" s="1">
        <v>40451</v>
      </c>
      <c r="D639">
        <v>14.6</v>
      </c>
      <c r="E639">
        <v>61.5</v>
      </c>
      <c r="F639">
        <v>4.3</v>
      </c>
      <c r="G639">
        <v>270</v>
      </c>
    </row>
    <row r="640" spans="1:7" outlineLevel="1" collapsed="1">
      <c r="A640" s="3" t="s">
        <v>641</v>
      </c>
      <c r="B640">
        <v>37.882352941176471</v>
      </c>
      <c r="C640" s="1">
        <v>40452</v>
      </c>
      <c r="D640">
        <v>16</v>
      </c>
      <c r="E640">
        <v>66.099999999999994</v>
      </c>
      <c r="F640">
        <v>3.6</v>
      </c>
      <c r="G640">
        <v>50</v>
      </c>
    </row>
    <row r="641" spans="1:7" outlineLevel="1" collapsed="1">
      <c r="A641" s="3" t="s">
        <v>642</v>
      </c>
      <c r="B641">
        <v>26.416666666666668</v>
      </c>
      <c r="C641" s="1">
        <v>40453</v>
      </c>
      <c r="D641">
        <v>16</v>
      </c>
      <c r="E641">
        <v>79</v>
      </c>
      <c r="F641">
        <v>5.3</v>
      </c>
      <c r="G641">
        <v>70</v>
      </c>
    </row>
    <row r="642" spans="1:7" outlineLevel="1" collapsed="1">
      <c r="A642" s="3" t="s">
        <v>643</v>
      </c>
      <c r="B642">
        <v>18.272727272727273</v>
      </c>
      <c r="C642" s="1">
        <v>40454</v>
      </c>
      <c r="D642">
        <v>17</v>
      </c>
      <c r="E642">
        <v>78.5</v>
      </c>
      <c r="F642">
        <v>8.1</v>
      </c>
      <c r="G642">
        <v>230</v>
      </c>
    </row>
    <row r="643" spans="1:7" outlineLevel="1" collapsed="1">
      <c r="A643" s="3" t="s">
        <v>644</v>
      </c>
      <c r="B643">
        <v>17.25</v>
      </c>
      <c r="C643" s="1">
        <v>40455</v>
      </c>
      <c r="D643">
        <v>14</v>
      </c>
      <c r="E643">
        <v>77.099999999999994</v>
      </c>
      <c r="F643">
        <v>5.7</v>
      </c>
      <c r="G643">
        <v>230</v>
      </c>
    </row>
    <row r="644" spans="1:7" outlineLevel="1" collapsed="1">
      <c r="A644" s="3" t="s">
        <v>645</v>
      </c>
      <c r="B644">
        <v>26.739130434782609</v>
      </c>
      <c r="C644" s="1">
        <v>40456</v>
      </c>
      <c r="D644">
        <v>15</v>
      </c>
      <c r="E644">
        <v>70.8</v>
      </c>
      <c r="F644">
        <v>3.4</v>
      </c>
      <c r="G644">
        <v>270</v>
      </c>
    </row>
    <row r="645" spans="1:7" outlineLevel="1" collapsed="1">
      <c r="A645" s="3" t="s">
        <v>646</v>
      </c>
      <c r="B645">
        <v>38.041666666666664</v>
      </c>
      <c r="C645" s="1">
        <v>40457</v>
      </c>
      <c r="D645">
        <v>16.100000000000001</v>
      </c>
      <c r="E645">
        <v>70.3</v>
      </c>
      <c r="F645">
        <v>3.1</v>
      </c>
      <c r="G645">
        <v>230</v>
      </c>
    </row>
    <row r="646" spans="1:7" outlineLevel="1" collapsed="1">
      <c r="A646" s="3" t="s">
        <v>647</v>
      </c>
      <c r="B646">
        <v>45.652173913043477</v>
      </c>
      <c r="C646" s="1">
        <v>40458</v>
      </c>
      <c r="D646">
        <v>17.3</v>
      </c>
      <c r="E646">
        <v>69</v>
      </c>
      <c r="F646">
        <v>3.4</v>
      </c>
      <c r="G646">
        <v>70</v>
      </c>
    </row>
    <row r="647" spans="1:7" outlineLevel="1" collapsed="1">
      <c r="A647" s="3" t="s">
        <v>648</v>
      </c>
      <c r="B647">
        <v>29.130434782608695</v>
      </c>
      <c r="C647" s="1">
        <v>40459</v>
      </c>
      <c r="D647">
        <v>18.899999999999999</v>
      </c>
      <c r="E647">
        <v>65.3</v>
      </c>
      <c r="F647">
        <v>3.7</v>
      </c>
      <c r="G647">
        <v>50</v>
      </c>
    </row>
    <row r="648" spans="1:7" outlineLevel="1" collapsed="1">
      <c r="A648" s="3" t="s">
        <v>649</v>
      </c>
      <c r="B648">
        <v>15.772727272727273</v>
      </c>
      <c r="C648" s="1">
        <v>40460</v>
      </c>
      <c r="D648">
        <v>19.399999999999999</v>
      </c>
      <c r="E648">
        <v>66.5</v>
      </c>
      <c r="F648">
        <v>4.4000000000000004</v>
      </c>
      <c r="G648">
        <v>230</v>
      </c>
    </row>
    <row r="649" spans="1:7" outlineLevel="1" collapsed="1">
      <c r="A649" s="3" t="s">
        <v>650</v>
      </c>
      <c r="B649">
        <v>40.833333333333336</v>
      </c>
      <c r="C649" s="1">
        <v>40461</v>
      </c>
      <c r="D649">
        <v>18.5</v>
      </c>
      <c r="E649">
        <v>73.099999999999994</v>
      </c>
      <c r="F649">
        <v>5</v>
      </c>
      <c r="G649">
        <v>270</v>
      </c>
    </row>
    <row r="650" spans="1:7" outlineLevel="1" collapsed="1">
      <c r="A650" s="3" t="s">
        <v>651</v>
      </c>
      <c r="B650">
        <v>63.291666666666664</v>
      </c>
      <c r="C650" s="1">
        <v>40462</v>
      </c>
      <c r="D650">
        <v>18.3</v>
      </c>
      <c r="E650">
        <v>80.400000000000006</v>
      </c>
      <c r="F650">
        <v>3.8</v>
      </c>
      <c r="G650">
        <v>200</v>
      </c>
    </row>
    <row r="651" spans="1:7" outlineLevel="1" collapsed="1">
      <c r="A651" s="3" t="s">
        <v>652</v>
      </c>
      <c r="B651">
        <v>47.625</v>
      </c>
      <c r="C651" s="1">
        <v>40463</v>
      </c>
      <c r="D651">
        <v>16.600000000000001</v>
      </c>
      <c r="E651">
        <v>76.099999999999994</v>
      </c>
      <c r="F651">
        <v>5.3</v>
      </c>
      <c r="G651">
        <v>230</v>
      </c>
    </row>
    <row r="652" spans="1:7" outlineLevel="1" collapsed="1">
      <c r="A652" s="3" t="s">
        <v>653</v>
      </c>
      <c r="B652">
        <v>44.416666666666664</v>
      </c>
      <c r="C652" s="1">
        <v>40464</v>
      </c>
      <c r="D652">
        <v>15.7</v>
      </c>
      <c r="E652">
        <v>73.099999999999994</v>
      </c>
      <c r="F652">
        <v>4</v>
      </c>
      <c r="G652">
        <v>270</v>
      </c>
    </row>
    <row r="653" spans="1:7" outlineLevel="1" collapsed="1">
      <c r="A653" s="3" t="s">
        <v>654</v>
      </c>
      <c r="B653">
        <v>37.541666666666664</v>
      </c>
      <c r="C653" s="1">
        <v>40465</v>
      </c>
      <c r="D653">
        <v>15.7</v>
      </c>
      <c r="E653">
        <v>70</v>
      </c>
      <c r="F653">
        <v>5.3</v>
      </c>
      <c r="G653">
        <v>360</v>
      </c>
    </row>
    <row r="654" spans="1:7" outlineLevel="1" collapsed="1">
      <c r="A654" s="3" t="s">
        <v>655</v>
      </c>
      <c r="B654">
        <v>32.81818181818182</v>
      </c>
      <c r="C654" s="1">
        <v>40466</v>
      </c>
      <c r="D654">
        <v>13.1</v>
      </c>
      <c r="E654">
        <v>49.5</v>
      </c>
      <c r="F654">
        <v>5.9</v>
      </c>
      <c r="G654">
        <v>250</v>
      </c>
    </row>
    <row r="655" spans="1:7" outlineLevel="1">
      <c r="A655" s="3" t="s">
        <v>3649</v>
      </c>
      <c r="B655">
        <v>34.518639999999998</v>
      </c>
      <c r="C655" s="1">
        <v>40467</v>
      </c>
      <c r="D655">
        <v>16</v>
      </c>
      <c r="E655">
        <v>62</v>
      </c>
      <c r="F655">
        <v>7.4</v>
      </c>
      <c r="G655">
        <v>230</v>
      </c>
    </row>
    <row r="656" spans="1:7" outlineLevel="1">
      <c r="A656" s="3" t="s">
        <v>3650</v>
      </c>
      <c r="B656">
        <v>48.264875609999997</v>
      </c>
      <c r="C656" s="1">
        <v>40468</v>
      </c>
      <c r="D656">
        <v>15.6</v>
      </c>
      <c r="E656">
        <v>54</v>
      </c>
      <c r="F656">
        <v>4.0999999999999996</v>
      </c>
      <c r="G656">
        <v>200</v>
      </c>
    </row>
    <row r="657" spans="1:7" outlineLevel="1" collapsed="1">
      <c r="A657" s="3" t="s">
        <v>656</v>
      </c>
      <c r="B657">
        <v>55.833333333333336</v>
      </c>
      <c r="C657" s="1">
        <v>40469</v>
      </c>
      <c r="D657">
        <v>13.9</v>
      </c>
      <c r="E657">
        <v>47.1</v>
      </c>
      <c r="F657">
        <v>3</v>
      </c>
      <c r="G657">
        <v>270</v>
      </c>
    </row>
    <row r="658" spans="1:7" outlineLevel="1" collapsed="1">
      <c r="A658" s="3" t="s">
        <v>657</v>
      </c>
      <c r="B658">
        <v>65.291666666666671</v>
      </c>
      <c r="C658" s="1">
        <v>40470</v>
      </c>
      <c r="D658">
        <v>15.9</v>
      </c>
      <c r="E658">
        <v>58.1</v>
      </c>
      <c r="F658">
        <v>4.2</v>
      </c>
      <c r="G658">
        <v>290</v>
      </c>
    </row>
    <row r="659" spans="1:7" outlineLevel="1" collapsed="1">
      <c r="A659" s="3" t="s">
        <v>658</v>
      </c>
      <c r="B659">
        <v>84.291666666666671</v>
      </c>
      <c r="C659" s="1">
        <v>40471</v>
      </c>
      <c r="D659">
        <v>15.2</v>
      </c>
      <c r="E659">
        <v>71.3</v>
      </c>
      <c r="F659">
        <v>4.4000000000000004</v>
      </c>
      <c r="G659">
        <v>270</v>
      </c>
    </row>
    <row r="660" spans="1:7" outlineLevel="1" collapsed="1">
      <c r="A660" s="3" t="s">
        <v>659</v>
      </c>
      <c r="B660">
        <v>44.913043478260867</v>
      </c>
      <c r="C660" s="1">
        <v>40472</v>
      </c>
      <c r="D660">
        <v>15.8</v>
      </c>
      <c r="E660">
        <v>64.5</v>
      </c>
      <c r="F660">
        <v>4.2</v>
      </c>
      <c r="G660">
        <v>70</v>
      </c>
    </row>
    <row r="661" spans="1:7" outlineLevel="1" collapsed="1">
      <c r="A661" s="3" t="s">
        <v>660</v>
      </c>
      <c r="B661">
        <v>22.217391304347824</v>
      </c>
      <c r="C661" s="1">
        <v>40473</v>
      </c>
      <c r="D661">
        <v>16.899999999999999</v>
      </c>
      <c r="E661">
        <v>59.3</v>
      </c>
      <c r="F661">
        <v>4</v>
      </c>
      <c r="G661">
        <v>70</v>
      </c>
    </row>
    <row r="662" spans="1:7" outlineLevel="1" collapsed="1">
      <c r="A662" s="3" t="s">
        <v>661</v>
      </c>
      <c r="B662">
        <v>30.375</v>
      </c>
      <c r="C662" s="1">
        <v>40474</v>
      </c>
      <c r="D662">
        <v>15.9</v>
      </c>
      <c r="E662">
        <v>65</v>
      </c>
      <c r="F662">
        <v>3.2</v>
      </c>
      <c r="G662">
        <v>50</v>
      </c>
    </row>
    <row r="663" spans="1:7" outlineLevel="1" collapsed="1">
      <c r="A663" s="3" t="s">
        <v>662</v>
      </c>
      <c r="B663">
        <v>36.458333333333336</v>
      </c>
      <c r="C663" s="1">
        <v>40475</v>
      </c>
      <c r="D663">
        <v>17.2</v>
      </c>
      <c r="E663">
        <v>62.9</v>
      </c>
      <c r="F663">
        <v>3.7</v>
      </c>
      <c r="G663">
        <v>290</v>
      </c>
    </row>
    <row r="664" spans="1:7" outlineLevel="1" collapsed="1">
      <c r="A664" s="3" t="s">
        <v>663</v>
      </c>
      <c r="B664">
        <v>57.125</v>
      </c>
      <c r="C664" s="1">
        <v>40476</v>
      </c>
      <c r="D664">
        <v>9.9</v>
      </c>
      <c r="E664">
        <v>46.9</v>
      </c>
      <c r="F664">
        <v>7.2</v>
      </c>
      <c r="G664">
        <v>290</v>
      </c>
    </row>
    <row r="665" spans="1:7" outlineLevel="1" collapsed="1">
      <c r="A665" s="3" t="s">
        <v>664</v>
      </c>
      <c r="B665">
        <v>30.904761904761905</v>
      </c>
      <c r="C665" s="1">
        <v>40477</v>
      </c>
      <c r="D665">
        <v>4</v>
      </c>
      <c r="E665">
        <v>26.3</v>
      </c>
      <c r="F665">
        <v>5.9</v>
      </c>
      <c r="G665">
        <v>290</v>
      </c>
    </row>
    <row r="666" spans="1:7" outlineLevel="1" collapsed="1">
      <c r="A666" s="3" t="s">
        <v>665</v>
      </c>
      <c r="B666">
        <v>27.416666666666668</v>
      </c>
      <c r="C666" s="1">
        <v>40478</v>
      </c>
      <c r="D666">
        <v>5.6</v>
      </c>
      <c r="E666">
        <v>35.299999999999997</v>
      </c>
      <c r="F666">
        <v>4.0999999999999996</v>
      </c>
      <c r="G666">
        <v>70</v>
      </c>
    </row>
    <row r="667" spans="1:7" outlineLevel="1" collapsed="1">
      <c r="A667" s="3" t="s">
        <v>666</v>
      </c>
      <c r="B667">
        <v>38.291666666666664</v>
      </c>
      <c r="C667" s="1">
        <v>40479</v>
      </c>
      <c r="D667">
        <v>7.2</v>
      </c>
      <c r="E667">
        <v>37.5</v>
      </c>
      <c r="F667">
        <v>5.4</v>
      </c>
      <c r="G667">
        <v>270</v>
      </c>
    </row>
    <row r="668" spans="1:7" outlineLevel="1" collapsed="1">
      <c r="A668" s="3" t="s">
        <v>667</v>
      </c>
      <c r="B668">
        <v>44.291666666666664</v>
      </c>
      <c r="C668" s="1">
        <v>40480</v>
      </c>
      <c r="D668">
        <v>9.6</v>
      </c>
      <c r="E668">
        <v>37.4</v>
      </c>
      <c r="F668">
        <v>5.2</v>
      </c>
      <c r="G668">
        <v>320</v>
      </c>
    </row>
    <row r="669" spans="1:7" outlineLevel="1" collapsed="1">
      <c r="A669" s="3" t="s">
        <v>668</v>
      </c>
      <c r="B669">
        <v>38</v>
      </c>
      <c r="C669" s="1">
        <v>40481</v>
      </c>
      <c r="D669">
        <v>11.7</v>
      </c>
      <c r="E669">
        <v>43.6</v>
      </c>
      <c r="F669">
        <v>3.8</v>
      </c>
      <c r="G669">
        <v>70</v>
      </c>
    </row>
    <row r="670" spans="1:7" outlineLevel="1" collapsed="1">
      <c r="A670" s="3" t="s">
        <v>669</v>
      </c>
      <c r="B670">
        <v>28.875</v>
      </c>
      <c r="C670" s="1">
        <v>40482</v>
      </c>
      <c r="D670">
        <v>12</v>
      </c>
      <c r="E670">
        <v>52.6</v>
      </c>
      <c r="F670">
        <v>3.6</v>
      </c>
      <c r="G670">
        <v>290</v>
      </c>
    </row>
    <row r="671" spans="1:7" outlineLevel="1" collapsed="1">
      <c r="A671" s="3" t="s">
        <v>670</v>
      </c>
      <c r="B671">
        <v>50.833333333333336</v>
      </c>
      <c r="C671" s="1">
        <v>40483</v>
      </c>
      <c r="D671">
        <v>11.4</v>
      </c>
      <c r="E671">
        <v>52.3</v>
      </c>
      <c r="F671">
        <v>6.9</v>
      </c>
      <c r="G671">
        <v>270</v>
      </c>
    </row>
    <row r="672" spans="1:7" outlineLevel="1" collapsed="1">
      <c r="A672" s="3" t="s">
        <v>671</v>
      </c>
      <c r="B672">
        <v>43.375</v>
      </c>
      <c r="C672" s="1">
        <v>40484</v>
      </c>
      <c r="D672">
        <v>5</v>
      </c>
      <c r="E672">
        <v>33.799999999999997</v>
      </c>
      <c r="F672">
        <v>6.3</v>
      </c>
      <c r="G672">
        <v>290</v>
      </c>
    </row>
    <row r="673" spans="1:7" outlineLevel="1" collapsed="1">
      <c r="A673" s="3" t="s">
        <v>672</v>
      </c>
      <c r="B673">
        <v>37.666666666666664</v>
      </c>
      <c r="C673" s="1">
        <v>40485</v>
      </c>
      <c r="D673">
        <v>7.2</v>
      </c>
      <c r="E673">
        <v>52.8</v>
      </c>
      <c r="F673">
        <v>5.0999999999999996</v>
      </c>
      <c r="G673">
        <v>270</v>
      </c>
    </row>
    <row r="674" spans="1:7" outlineLevel="1" collapsed="1">
      <c r="A674" s="3" t="s">
        <v>673</v>
      </c>
      <c r="B674">
        <v>75.208333333333329</v>
      </c>
      <c r="C674" s="1">
        <v>40486</v>
      </c>
      <c r="D674">
        <v>10.6</v>
      </c>
      <c r="E674">
        <v>66.599999999999994</v>
      </c>
      <c r="F674">
        <v>6</v>
      </c>
      <c r="G674">
        <v>230</v>
      </c>
    </row>
    <row r="675" spans="1:7" outlineLevel="1" collapsed="1">
      <c r="A675" s="3" t="s">
        <v>674</v>
      </c>
      <c r="B675">
        <v>131.25</v>
      </c>
      <c r="C675" s="1">
        <v>40487</v>
      </c>
      <c r="D675">
        <v>11.2</v>
      </c>
      <c r="E675">
        <v>80.099999999999994</v>
      </c>
      <c r="F675">
        <v>4.5</v>
      </c>
      <c r="G675">
        <v>230</v>
      </c>
    </row>
    <row r="676" spans="1:7" outlineLevel="1" collapsed="1">
      <c r="A676" s="3" t="s">
        <v>675</v>
      </c>
      <c r="B676">
        <v>191.20833333333334</v>
      </c>
      <c r="C676" s="1">
        <v>40488</v>
      </c>
      <c r="D676">
        <v>12.7</v>
      </c>
      <c r="E676">
        <v>83.1</v>
      </c>
      <c r="F676">
        <v>4.0999999999999996</v>
      </c>
      <c r="G676">
        <v>230</v>
      </c>
    </row>
    <row r="677" spans="1:7" outlineLevel="1" collapsed="1">
      <c r="A677" s="3" t="s">
        <v>676</v>
      </c>
      <c r="B677">
        <v>168.875</v>
      </c>
      <c r="C677" s="1">
        <v>40489</v>
      </c>
      <c r="D677">
        <v>12.3</v>
      </c>
      <c r="E677">
        <v>74</v>
      </c>
      <c r="F677">
        <v>3.5</v>
      </c>
      <c r="G677">
        <v>140</v>
      </c>
    </row>
    <row r="678" spans="1:7" outlineLevel="1" collapsed="1">
      <c r="A678" s="3" t="s">
        <v>677</v>
      </c>
      <c r="B678">
        <v>16.631578947368421</v>
      </c>
      <c r="C678" s="1">
        <v>40490</v>
      </c>
      <c r="D678">
        <v>7</v>
      </c>
      <c r="E678">
        <v>62.5</v>
      </c>
      <c r="F678">
        <v>9</v>
      </c>
      <c r="G678">
        <v>270</v>
      </c>
    </row>
    <row r="679" spans="1:7" outlineLevel="1" collapsed="1">
      <c r="A679" s="3" t="s">
        <v>678</v>
      </c>
      <c r="B679">
        <v>18.75</v>
      </c>
      <c r="C679" s="1">
        <v>40491</v>
      </c>
      <c r="D679">
        <v>2.9</v>
      </c>
      <c r="E679">
        <v>41.8</v>
      </c>
      <c r="F679">
        <v>8.9</v>
      </c>
      <c r="G679">
        <v>290</v>
      </c>
    </row>
    <row r="680" spans="1:7" outlineLevel="1" collapsed="1">
      <c r="A680" s="3" t="s">
        <v>679</v>
      </c>
      <c r="B680">
        <v>23.75</v>
      </c>
      <c r="C680" s="1">
        <v>40492</v>
      </c>
      <c r="D680">
        <v>4.0999999999999996</v>
      </c>
      <c r="E680">
        <v>37.9</v>
      </c>
      <c r="F680">
        <v>4.8</v>
      </c>
      <c r="G680">
        <v>270</v>
      </c>
    </row>
    <row r="681" spans="1:7" outlineLevel="1" collapsed="1">
      <c r="A681" s="3" t="s">
        <v>680</v>
      </c>
      <c r="B681">
        <v>150.58333333333334</v>
      </c>
      <c r="C681" s="1">
        <v>40493</v>
      </c>
      <c r="D681">
        <v>9.3000000000000007</v>
      </c>
      <c r="E681">
        <v>46.5</v>
      </c>
      <c r="F681">
        <v>10.5</v>
      </c>
      <c r="G681">
        <v>230</v>
      </c>
    </row>
    <row r="682" spans="1:7" outlineLevel="1" collapsed="1">
      <c r="A682" s="3" t="s">
        <v>681</v>
      </c>
      <c r="B682">
        <v>98.666666666666671</v>
      </c>
      <c r="C682" s="1">
        <v>40494</v>
      </c>
      <c r="D682">
        <v>8.9</v>
      </c>
      <c r="E682">
        <v>58</v>
      </c>
      <c r="F682">
        <v>6.9</v>
      </c>
      <c r="G682">
        <v>270</v>
      </c>
    </row>
    <row r="683" spans="1:7" outlineLevel="1" collapsed="1">
      <c r="A683" s="3" t="s">
        <v>682</v>
      </c>
      <c r="B683">
        <v>83.666666666666671</v>
      </c>
      <c r="C683" s="1">
        <v>40495</v>
      </c>
      <c r="D683">
        <v>11.1</v>
      </c>
      <c r="E683">
        <v>56.5</v>
      </c>
      <c r="F683">
        <v>6.1</v>
      </c>
      <c r="G683">
        <v>230</v>
      </c>
    </row>
    <row r="684" spans="1:7" outlineLevel="1" collapsed="1">
      <c r="A684" s="3" t="s">
        <v>683</v>
      </c>
      <c r="B684">
        <v>43.708333333333336</v>
      </c>
      <c r="C684" s="1">
        <v>40496</v>
      </c>
      <c r="D684">
        <v>5.8</v>
      </c>
      <c r="E684">
        <v>39.9</v>
      </c>
      <c r="F684">
        <v>6.2</v>
      </c>
      <c r="G684">
        <v>290</v>
      </c>
    </row>
    <row r="685" spans="1:7" outlineLevel="1" collapsed="1">
      <c r="A685" s="3" t="s">
        <v>684</v>
      </c>
      <c r="B685">
        <v>24.541666666666668</v>
      </c>
      <c r="C685" s="1">
        <v>40497</v>
      </c>
      <c r="D685">
        <v>1.4</v>
      </c>
      <c r="E685">
        <v>37</v>
      </c>
      <c r="F685">
        <v>5</v>
      </c>
      <c r="G685">
        <v>290</v>
      </c>
    </row>
    <row r="686" spans="1:7" outlineLevel="1" collapsed="1">
      <c r="A686" s="3" t="s">
        <v>685</v>
      </c>
      <c r="B686">
        <v>28.083333333333332</v>
      </c>
      <c r="C686" s="1">
        <v>40498</v>
      </c>
      <c r="D686">
        <v>3.7</v>
      </c>
      <c r="E686">
        <v>54.4</v>
      </c>
      <c r="F686">
        <v>5.6</v>
      </c>
      <c r="G686">
        <v>230</v>
      </c>
    </row>
    <row r="687" spans="1:7" outlineLevel="1" collapsed="1">
      <c r="A687" s="3" t="s">
        <v>686</v>
      </c>
      <c r="B687">
        <v>55.565217391304351</v>
      </c>
      <c r="C687" s="1">
        <v>40499</v>
      </c>
      <c r="D687">
        <v>6.5</v>
      </c>
      <c r="E687">
        <v>62.4</v>
      </c>
      <c r="F687">
        <v>3.5</v>
      </c>
      <c r="G687">
        <v>320</v>
      </c>
    </row>
    <row r="688" spans="1:7" outlineLevel="1" collapsed="1">
      <c r="A688" s="3" t="s">
        <v>687</v>
      </c>
      <c r="B688">
        <v>60.208333333333336</v>
      </c>
      <c r="C688" s="1">
        <v>40500</v>
      </c>
      <c r="D688">
        <v>6.5</v>
      </c>
      <c r="E688">
        <v>56</v>
      </c>
      <c r="F688">
        <v>5</v>
      </c>
      <c r="G688">
        <v>270</v>
      </c>
    </row>
    <row r="689" spans="1:7" outlineLevel="1" collapsed="1">
      <c r="A689" s="3" t="s">
        <v>688</v>
      </c>
      <c r="B689">
        <v>69.545454545454547</v>
      </c>
      <c r="C689" s="1">
        <v>40501</v>
      </c>
      <c r="D689">
        <v>5.9</v>
      </c>
      <c r="E689">
        <v>60.1</v>
      </c>
      <c r="F689">
        <v>3.5</v>
      </c>
      <c r="G689">
        <v>70</v>
      </c>
    </row>
    <row r="690" spans="1:7" outlineLevel="1" collapsed="1">
      <c r="A690" s="3" t="s">
        <v>689</v>
      </c>
      <c r="B690">
        <v>67.125</v>
      </c>
      <c r="C690" s="1">
        <v>40502</v>
      </c>
      <c r="D690">
        <v>7.9</v>
      </c>
      <c r="E690">
        <v>58.1</v>
      </c>
      <c r="F690">
        <v>4.5</v>
      </c>
      <c r="G690">
        <v>50</v>
      </c>
    </row>
    <row r="691" spans="1:7" outlineLevel="1" collapsed="1">
      <c r="A691" s="3" t="s">
        <v>690</v>
      </c>
      <c r="B691">
        <v>82</v>
      </c>
      <c r="C691" s="1">
        <v>40503</v>
      </c>
      <c r="D691">
        <v>11</v>
      </c>
      <c r="E691">
        <v>64.400000000000006</v>
      </c>
      <c r="F691">
        <v>5.8</v>
      </c>
      <c r="G691">
        <v>200</v>
      </c>
    </row>
    <row r="692" spans="1:7" outlineLevel="1" collapsed="1">
      <c r="A692" s="3" t="s">
        <v>691</v>
      </c>
      <c r="B692">
        <v>37.375</v>
      </c>
      <c r="C692" s="1">
        <v>40504</v>
      </c>
      <c r="D692">
        <v>6.2</v>
      </c>
      <c r="E692">
        <v>51.6</v>
      </c>
      <c r="F692">
        <v>6.1</v>
      </c>
      <c r="G692">
        <v>200</v>
      </c>
    </row>
    <row r="693" spans="1:7" outlineLevel="1" collapsed="1">
      <c r="A693" s="3" t="s">
        <v>692</v>
      </c>
      <c r="B693">
        <v>32.666666666666664</v>
      </c>
      <c r="C693" s="1">
        <v>40505</v>
      </c>
      <c r="D693">
        <v>5.9</v>
      </c>
      <c r="E693">
        <v>44.9</v>
      </c>
      <c r="F693">
        <v>4.0999999999999996</v>
      </c>
      <c r="G693">
        <v>70</v>
      </c>
    </row>
    <row r="694" spans="1:7" outlineLevel="1" collapsed="1">
      <c r="A694" s="3" t="s">
        <v>693</v>
      </c>
      <c r="B694">
        <v>49.375</v>
      </c>
      <c r="C694" s="1">
        <v>40506</v>
      </c>
      <c r="D694">
        <v>6.3</v>
      </c>
      <c r="E694">
        <v>62.1</v>
      </c>
      <c r="F694">
        <v>5.6</v>
      </c>
      <c r="G694">
        <v>270</v>
      </c>
    </row>
    <row r="695" spans="1:7" outlineLevel="1" collapsed="1">
      <c r="A695" s="3" t="s">
        <v>694</v>
      </c>
      <c r="B695">
        <v>63.333333333333336</v>
      </c>
      <c r="C695" s="1">
        <v>40507</v>
      </c>
      <c r="D695">
        <v>3.1</v>
      </c>
      <c r="E695">
        <v>50.9</v>
      </c>
      <c r="F695">
        <v>6.4</v>
      </c>
      <c r="G695">
        <v>290</v>
      </c>
    </row>
    <row r="696" spans="1:7" outlineLevel="1" collapsed="1">
      <c r="A696" s="3" t="s">
        <v>695</v>
      </c>
      <c r="B696">
        <v>34.5</v>
      </c>
      <c r="C696" s="1">
        <v>40508</v>
      </c>
      <c r="D696">
        <v>0.4</v>
      </c>
      <c r="E696">
        <v>32.5</v>
      </c>
      <c r="F696">
        <v>5.3</v>
      </c>
      <c r="G696">
        <v>270</v>
      </c>
    </row>
    <row r="697" spans="1:7" outlineLevel="1" collapsed="1">
      <c r="A697" s="3" t="s">
        <v>696</v>
      </c>
      <c r="B697">
        <v>76.791666666666671</v>
      </c>
      <c r="C697" s="1">
        <v>40509</v>
      </c>
      <c r="D697">
        <v>1.3</v>
      </c>
      <c r="E697">
        <v>47.3</v>
      </c>
      <c r="F697">
        <v>9.6999999999999993</v>
      </c>
      <c r="G697">
        <v>270</v>
      </c>
    </row>
    <row r="698" spans="1:7" outlineLevel="1" collapsed="1">
      <c r="A698" s="3" t="s">
        <v>697</v>
      </c>
      <c r="B698">
        <v>73.583333333333329</v>
      </c>
      <c r="C698" s="1">
        <v>40510</v>
      </c>
      <c r="D698">
        <v>-1.3</v>
      </c>
      <c r="E698">
        <v>44.6</v>
      </c>
      <c r="F698">
        <v>6.7</v>
      </c>
      <c r="G698">
        <v>270</v>
      </c>
    </row>
    <row r="699" spans="1:7" outlineLevel="1" collapsed="1">
      <c r="A699" s="3" t="s">
        <v>698</v>
      </c>
      <c r="B699">
        <v>44.583333333333336</v>
      </c>
      <c r="C699" s="1">
        <v>40511</v>
      </c>
      <c r="D699">
        <v>3.2</v>
      </c>
      <c r="E699">
        <v>61.4</v>
      </c>
      <c r="F699">
        <v>3.9</v>
      </c>
      <c r="G699">
        <v>50</v>
      </c>
    </row>
    <row r="700" spans="1:7" outlineLevel="1" collapsed="1">
      <c r="A700" s="3" t="s">
        <v>699</v>
      </c>
      <c r="B700">
        <v>114</v>
      </c>
      <c r="C700" s="1">
        <v>40512</v>
      </c>
      <c r="D700">
        <v>7.3</v>
      </c>
      <c r="E700">
        <v>75.099999999999994</v>
      </c>
      <c r="F700">
        <v>4.2</v>
      </c>
      <c r="G700">
        <v>270</v>
      </c>
    </row>
    <row r="701" spans="1:7" outlineLevel="1" collapsed="1">
      <c r="A701" s="3" t="s">
        <v>700</v>
      </c>
      <c r="B701">
        <v>173.125</v>
      </c>
      <c r="C701" s="1">
        <v>40513</v>
      </c>
      <c r="D701">
        <v>7.2</v>
      </c>
      <c r="E701">
        <v>81.400000000000006</v>
      </c>
      <c r="F701">
        <v>3.9</v>
      </c>
      <c r="G701">
        <v>50</v>
      </c>
    </row>
    <row r="702" spans="1:7" outlineLevel="1" collapsed="1">
      <c r="A702" s="3" t="s">
        <v>701</v>
      </c>
      <c r="B702">
        <v>104.33333333333333</v>
      </c>
      <c r="C702" s="1">
        <v>40514</v>
      </c>
      <c r="D702">
        <v>9.5</v>
      </c>
      <c r="E702">
        <v>70</v>
      </c>
      <c r="F702">
        <v>8.9</v>
      </c>
      <c r="G702">
        <v>270</v>
      </c>
    </row>
    <row r="703" spans="1:7" outlineLevel="1" collapsed="1">
      <c r="A703" s="3" t="s">
        <v>702</v>
      </c>
      <c r="B703">
        <v>98.666666666666671</v>
      </c>
      <c r="C703" s="1">
        <v>40515</v>
      </c>
      <c r="D703">
        <v>0</v>
      </c>
      <c r="E703">
        <v>50.8</v>
      </c>
      <c r="F703">
        <v>8</v>
      </c>
      <c r="G703">
        <v>270</v>
      </c>
    </row>
    <row r="704" spans="1:7" outlineLevel="1" collapsed="1">
      <c r="A704" s="3" t="s">
        <v>703</v>
      </c>
      <c r="B704">
        <v>40.083333333333336</v>
      </c>
      <c r="C704" s="1">
        <v>40516</v>
      </c>
      <c r="D704">
        <v>1.7</v>
      </c>
      <c r="E704">
        <v>54.3</v>
      </c>
      <c r="F704">
        <v>4</v>
      </c>
      <c r="G704">
        <v>50</v>
      </c>
    </row>
    <row r="705" spans="1:7" outlineLevel="1" collapsed="1">
      <c r="A705" s="3" t="s">
        <v>704</v>
      </c>
      <c r="B705">
        <v>51.5</v>
      </c>
      <c r="C705" s="1">
        <v>40517</v>
      </c>
      <c r="D705">
        <v>8.1999999999999993</v>
      </c>
      <c r="E705">
        <v>68.3</v>
      </c>
      <c r="F705">
        <v>3.5</v>
      </c>
      <c r="G705">
        <v>50</v>
      </c>
    </row>
    <row r="706" spans="1:7" outlineLevel="1" collapsed="1">
      <c r="A706" s="3" t="s">
        <v>705</v>
      </c>
      <c r="B706">
        <v>59.5</v>
      </c>
      <c r="C706" s="1">
        <v>40518</v>
      </c>
      <c r="D706">
        <v>3</v>
      </c>
      <c r="E706">
        <v>58.9</v>
      </c>
      <c r="F706">
        <v>8</v>
      </c>
      <c r="G706">
        <v>290</v>
      </c>
    </row>
    <row r="707" spans="1:7" outlineLevel="1" collapsed="1">
      <c r="A707" s="3" t="s">
        <v>706</v>
      </c>
      <c r="B707">
        <v>34.291666666666664</v>
      </c>
      <c r="C707" s="1">
        <v>40519</v>
      </c>
      <c r="D707">
        <v>-0.7</v>
      </c>
      <c r="E707">
        <v>37.4</v>
      </c>
      <c r="F707">
        <v>4.7</v>
      </c>
      <c r="G707">
        <v>290</v>
      </c>
    </row>
    <row r="708" spans="1:7" outlineLevel="1" collapsed="1">
      <c r="A708" s="3" t="s">
        <v>707</v>
      </c>
      <c r="B708">
        <v>38.041666666666664</v>
      </c>
      <c r="C708" s="1">
        <v>40520</v>
      </c>
      <c r="D708">
        <v>0.4</v>
      </c>
      <c r="E708">
        <v>73.5</v>
      </c>
      <c r="F708">
        <v>5.7</v>
      </c>
      <c r="G708">
        <v>290</v>
      </c>
    </row>
    <row r="709" spans="1:7" outlineLevel="1" collapsed="1">
      <c r="A709" s="3" t="s">
        <v>708</v>
      </c>
      <c r="B709">
        <v>38.583333333333336</v>
      </c>
      <c r="C709" s="1">
        <v>40521</v>
      </c>
      <c r="D709">
        <v>-1.8</v>
      </c>
      <c r="E709">
        <v>56.3</v>
      </c>
      <c r="F709">
        <v>5.7</v>
      </c>
      <c r="G709">
        <v>290</v>
      </c>
    </row>
    <row r="710" spans="1:7" outlineLevel="1" collapsed="1">
      <c r="A710" s="3" t="s">
        <v>709</v>
      </c>
      <c r="B710">
        <v>63.333333333333336</v>
      </c>
      <c r="C710" s="1">
        <v>40522</v>
      </c>
      <c r="D710">
        <v>2.9</v>
      </c>
      <c r="E710">
        <v>59.8</v>
      </c>
      <c r="F710">
        <v>7.5</v>
      </c>
      <c r="G710">
        <v>230</v>
      </c>
    </row>
    <row r="711" spans="1:7" outlineLevel="1" collapsed="1">
      <c r="A711" s="3" t="s">
        <v>710</v>
      </c>
      <c r="B711">
        <v>80.666666666666671</v>
      </c>
      <c r="C711" s="1">
        <v>40523</v>
      </c>
      <c r="D711">
        <v>-3.5</v>
      </c>
      <c r="E711">
        <v>38.4</v>
      </c>
      <c r="F711">
        <v>9.1</v>
      </c>
      <c r="G711">
        <v>270</v>
      </c>
    </row>
    <row r="712" spans="1:7" outlineLevel="1" collapsed="1">
      <c r="A712" s="3" t="s">
        <v>711</v>
      </c>
      <c r="B712">
        <v>21.333333333333332</v>
      </c>
      <c r="C712" s="1">
        <v>40524</v>
      </c>
      <c r="D712">
        <v>-1.2</v>
      </c>
      <c r="E712">
        <v>31.4</v>
      </c>
      <c r="F712">
        <v>5.4</v>
      </c>
      <c r="G712">
        <v>50</v>
      </c>
    </row>
    <row r="713" spans="1:7" outlineLevel="1" collapsed="1">
      <c r="A713" s="3" t="s">
        <v>712</v>
      </c>
      <c r="B713">
        <v>34.166666666666664</v>
      </c>
      <c r="C713" s="1">
        <v>40525</v>
      </c>
      <c r="D713">
        <v>3.7</v>
      </c>
      <c r="E713">
        <v>38.1</v>
      </c>
      <c r="F713">
        <v>4.5</v>
      </c>
      <c r="G713">
        <v>70</v>
      </c>
    </row>
    <row r="714" spans="1:7" outlineLevel="1" collapsed="1">
      <c r="A714" s="3" t="s">
        <v>713</v>
      </c>
      <c r="B714">
        <v>34.708333333333336</v>
      </c>
      <c r="C714" s="1">
        <v>40526</v>
      </c>
      <c r="D714">
        <v>-4</v>
      </c>
      <c r="E714">
        <v>43.3</v>
      </c>
      <c r="F714">
        <v>8.1999999999999993</v>
      </c>
      <c r="G714">
        <v>290</v>
      </c>
    </row>
    <row r="715" spans="1:7" outlineLevel="1" collapsed="1">
      <c r="A715" s="3" t="s">
        <v>714</v>
      </c>
      <c r="B715">
        <v>42.041666666666664</v>
      </c>
      <c r="C715" s="1">
        <v>40527</v>
      </c>
      <c r="D715">
        <v>-10.5</v>
      </c>
      <c r="E715">
        <v>37.799999999999997</v>
      </c>
      <c r="F715">
        <v>7.7</v>
      </c>
      <c r="G715">
        <v>270</v>
      </c>
    </row>
    <row r="716" spans="1:7" outlineLevel="1" collapsed="1">
      <c r="A716" s="3" t="s">
        <v>715</v>
      </c>
      <c r="B716">
        <v>42.041666666666664</v>
      </c>
      <c r="C716" s="1">
        <v>40528</v>
      </c>
      <c r="D716">
        <v>-7.7</v>
      </c>
      <c r="E716">
        <v>46.1</v>
      </c>
      <c r="F716">
        <v>4.3</v>
      </c>
      <c r="G716">
        <v>70</v>
      </c>
    </row>
    <row r="717" spans="1:7" outlineLevel="1" collapsed="1">
      <c r="A717" s="3" t="s">
        <v>716</v>
      </c>
      <c r="B717">
        <v>69.291666666666671</v>
      </c>
      <c r="C717" s="1">
        <v>40529</v>
      </c>
      <c r="D717">
        <v>-2.1</v>
      </c>
      <c r="E717">
        <v>74.5</v>
      </c>
      <c r="F717">
        <v>6</v>
      </c>
      <c r="G717">
        <v>270</v>
      </c>
    </row>
    <row r="718" spans="1:7" outlineLevel="1" collapsed="1">
      <c r="A718" s="3" t="s">
        <v>717</v>
      </c>
      <c r="B718">
        <v>94.083333333333329</v>
      </c>
      <c r="C718" s="1">
        <v>40530</v>
      </c>
      <c r="D718">
        <v>0.1</v>
      </c>
      <c r="E718">
        <v>51.4</v>
      </c>
      <c r="F718">
        <v>4.7</v>
      </c>
      <c r="G718">
        <v>70</v>
      </c>
    </row>
    <row r="719" spans="1:7" outlineLevel="1" collapsed="1">
      <c r="A719" s="3" t="s">
        <v>718</v>
      </c>
      <c r="B719">
        <v>81.625</v>
      </c>
      <c r="C719" s="1">
        <v>40531</v>
      </c>
      <c r="D719">
        <v>4.9000000000000004</v>
      </c>
      <c r="E719">
        <v>67.900000000000006</v>
      </c>
      <c r="F719">
        <v>4.2</v>
      </c>
      <c r="G719">
        <v>270</v>
      </c>
    </row>
    <row r="720" spans="1:7" outlineLevel="1" collapsed="1">
      <c r="A720" s="3" t="s">
        <v>719</v>
      </c>
      <c r="B720">
        <v>141.75</v>
      </c>
      <c r="C720" s="1">
        <v>40532</v>
      </c>
      <c r="D720">
        <v>4.0999999999999996</v>
      </c>
      <c r="E720">
        <v>71</v>
      </c>
      <c r="F720">
        <v>4.0999999999999996</v>
      </c>
      <c r="G720">
        <v>290</v>
      </c>
    </row>
    <row r="721" spans="1:7" outlineLevel="1" collapsed="1">
      <c r="A721" s="3" t="s">
        <v>720</v>
      </c>
      <c r="B721">
        <v>115.16666666666667</v>
      </c>
      <c r="C721" s="1">
        <v>40533</v>
      </c>
      <c r="D721">
        <v>4.9000000000000004</v>
      </c>
      <c r="E721">
        <v>49.1</v>
      </c>
      <c r="F721">
        <v>4.0999999999999996</v>
      </c>
      <c r="G721">
        <v>50</v>
      </c>
    </row>
    <row r="722" spans="1:7" outlineLevel="1" collapsed="1">
      <c r="A722" s="3" t="s">
        <v>721</v>
      </c>
      <c r="B722">
        <v>64.083333333333329</v>
      </c>
      <c r="C722" s="1">
        <v>40534</v>
      </c>
      <c r="D722">
        <v>4</v>
      </c>
      <c r="E722">
        <v>61.6</v>
      </c>
      <c r="F722">
        <v>4.2</v>
      </c>
      <c r="G722">
        <v>290</v>
      </c>
    </row>
    <row r="723" spans="1:7" outlineLevel="1" collapsed="1">
      <c r="A723" s="3" t="s">
        <v>722</v>
      </c>
      <c r="B723">
        <v>74.5</v>
      </c>
      <c r="C723" s="1">
        <v>40535</v>
      </c>
      <c r="D723">
        <v>-1.9</v>
      </c>
      <c r="E723">
        <v>52</v>
      </c>
      <c r="F723">
        <v>6.8</v>
      </c>
      <c r="G723">
        <v>290</v>
      </c>
    </row>
    <row r="724" spans="1:7" outlineLevel="1" collapsed="1">
      <c r="A724" s="3" t="s">
        <v>723</v>
      </c>
      <c r="B724">
        <v>48.916666666666664</v>
      </c>
      <c r="C724" s="1">
        <v>40536</v>
      </c>
      <c r="D724">
        <v>-12.3</v>
      </c>
      <c r="E724">
        <v>36.1</v>
      </c>
      <c r="F724">
        <v>6.4</v>
      </c>
      <c r="G724">
        <v>270</v>
      </c>
    </row>
    <row r="725" spans="1:7" outlineLevel="1" collapsed="1">
      <c r="A725" s="3" t="s">
        <v>724</v>
      </c>
      <c r="B725">
        <v>37.166666666666664</v>
      </c>
      <c r="C725" s="1">
        <v>40537</v>
      </c>
      <c r="D725">
        <v>-11.2</v>
      </c>
      <c r="E725">
        <v>40.5</v>
      </c>
      <c r="F725">
        <v>7.4</v>
      </c>
      <c r="G725">
        <v>270</v>
      </c>
    </row>
    <row r="726" spans="1:7" outlineLevel="1" collapsed="1">
      <c r="A726" s="3" t="s">
        <v>725</v>
      </c>
      <c r="B726">
        <v>50.25</v>
      </c>
      <c r="C726" s="1">
        <v>40538</v>
      </c>
      <c r="D726">
        <v>-9.3000000000000007</v>
      </c>
      <c r="E726">
        <v>47.9</v>
      </c>
      <c r="F726">
        <v>5.7</v>
      </c>
      <c r="G726">
        <v>270</v>
      </c>
    </row>
    <row r="727" spans="1:7" outlineLevel="1" collapsed="1">
      <c r="A727" s="3" t="s">
        <v>726</v>
      </c>
      <c r="B727">
        <v>52.291666666666664</v>
      </c>
      <c r="C727" s="1">
        <v>40539</v>
      </c>
      <c r="D727">
        <v>-4.9000000000000004</v>
      </c>
      <c r="E727">
        <v>72.3</v>
      </c>
      <c r="F727">
        <v>4.0999999999999996</v>
      </c>
      <c r="G727">
        <v>50</v>
      </c>
    </row>
    <row r="728" spans="1:7" outlineLevel="1" collapsed="1">
      <c r="A728" s="3" t="s">
        <v>727</v>
      </c>
      <c r="B728">
        <v>57.083333333333336</v>
      </c>
      <c r="C728" s="1">
        <v>40540</v>
      </c>
      <c r="D728">
        <v>-2.6</v>
      </c>
      <c r="E728">
        <v>80.8</v>
      </c>
      <c r="F728">
        <v>6</v>
      </c>
      <c r="G728">
        <v>270</v>
      </c>
    </row>
    <row r="729" spans="1:7" outlineLevel="1" collapsed="1">
      <c r="A729" s="3" t="s">
        <v>728</v>
      </c>
      <c r="B729">
        <v>38.058823529411768</v>
      </c>
      <c r="C729" s="1">
        <v>40541</v>
      </c>
      <c r="D729">
        <v>-5.7</v>
      </c>
      <c r="E729">
        <v>55.4</v>
      </c>
      <c r="F729">
        <v>5.2</v>
      </c>
      <c r="G729">
        <v>50</v>
      </c>
    </row>
    <row r="730" spans="1:7" outlineLevel="1" collapsed="1">
      <c r="A730" s="3" t="s">
        <v>729</v>
      </c>
      <c r="B730">
        <v>44.111111111111114</v>
      </c>
      <c r="C730" s="1">
        <v>40542</v>
      </c>
      <c r="D730">
        <v>-6.1</v>
      </c>
      <c r="E730">
        <v>70.400000000000006</v>
      </c>
      <c r="F730">
        <v>6.3</v>
      </c>
      <c r="G730">
        <v>290</v>
      </c>
    </row>
    <row r="731" spans="1:7" outlineLevel="1" collapsed="1">
      <c r="A731" s="3" t="s">
        <v>730</v>
      </c>
      <c r="B731">
        <v>41.166666666666664</v>
      </c>
      <c r="C731" s="1">
        <v>40543</v>
      </c>
      <c r="D731">
        <v>-8.6999999999999993</v>
      </c>
      <c r="E731">
        <v>57.3</v>
      </c>
      <c r="F731">
        <v>6</v>
      </c>
      <c r="G731">
        <v>270</v>
      </c>
    </row>
    <row r="732" spans="1:7" outlineLevel="1" collapsed="1">
      <c r="A732" s="3" t="s">
        <v>731</v>
      </c>
      <c r="B732">
        <v>55</v>
      </c>
      <c r="C732" s="1">
        <v>40544</v>
      </c>
      <c r="D732">
        <v>-6.8</v>
      </c>
      <c r="E732">
        <v>61</v>
      </c>
      <c r="F732">
        <v>4.7</v>
      </c>
      <c r="G732">
        <v>290</v>
      </c>
    </row>
    <row r="733" spans="1:7" outlineLevel="1" collapsed="1">
      <c r="A733" s="3" t="s">
        <v>732</v>
      </c>
      <c r="B733">
        <v>61.25</v>
      </c>
      <c r="C733" s="1">
        <v>40545</v>
      </c>
      <c r="D733">
        <v>-5.4</v>
      </c>
      <c r="E733">
        <v>62.3</v>
      </c>
      <c r="F733">
        <v>4.2</v>
      </c>
      <c r="G733">
        <v>270</v>
      </c>
    </row>
    <row r="734" spans="1:7" outlineLevel="1" collapsed="1">
      <c r="A734" s="3" t="s">
        <v>733</v>
      </c>
      <c r="B734">
        <v>62.75</v>
      </c>
      <c r="C734" s="1">
        <v>40546</v>
      </c>
      <c r="D734">
        <v>-4.5</v>
      </c>
      <c r="E734">
        <v>66.400000000000006</v>
      </c>
      <c r="F734">
        <v>4.8</v>
      </c>
      <c r="G734">
        <v>270</v>
      </c>
    </row>
    <row r="735" spans="1:7" outlineLevel="1" collapsed="1">
      <c r="A735" s="3" t="s">
        <v>734</v>
      </c>
      <c r="B735">
        <v>57.375</v>
      </c>
      <c r="C735" s="1">
        <v>40547</v>
      </c>
      <c r="D735">
        <v>-3.9</v>
      </c>
      <c r="E735">
        <v>66.400000000000006</v>
      </c>
      <c r="F735">
        <v>4.8</v>
      </c>
      <c r="G735">
        <v>270</v>
      </c>
    </row>
    <row r="736" spans="1:7" outlineLevel="1" collapsed="1">
      <c r="A736" s="3" t="s">
        <v>735</v>
      </c>
      <c r="B736">
        <v>41.291666666666664</v>
      </c>
      <c r="C736" s="1">
        <v>40548</v>
      </c>
      <c r="D736">
        <v>-4</v>
      </c>
      <c r="E736">
        <v>62.9</v>
      </c>
      <c r="F736">
        <v>8</v>
      </c>
      <c r="G736">
        <v>250</v>
      </c>
    </row>
    <row r="737" spans="1:7" outlineLevel="1" collapsed="1">
      <c r="A737" s="3" t="s">
        <v>736</v>
      </c>
      <c r="B737">
        <v>36.75</v>
      </c>
      <c r="C737" s="1">
        <v>40549</v>
      </c>
      <c r="D737">
        <v>-7.6</v>
      </c>
      <c r="E737">
        <v>53.5</v>
      </c>
      <c r="F737">
        <v>5.0999999999999996</v>
      </c>
      <c r="G737">
        <v>270</v>
      </c>
    </row>
    <row r="738" spans="1:7" outlineLevel="1" collapsed="1">
      <c r="A738" s="3" t="s">
        <v>737</v>
      </c>
      <c r="B738">
        <v>39.666666666666664</v>
      </c>
      <c r="C738" s="1">
        <v>40550</v>
      </c>
      <c r="D738">
        <v>-7</v>
      </c>
      <c r="E738">
        <v>48.8</v>
      </c>
      <c r="F738">
        <v>4.5</v>
      </c>
      <c r="G738">
        <v>290</v>
      </c>
    </row>
    <row r="739" spans="1:7" outlineLevel="1" collapsed="1">
      <c r="A739" s="3" t="s">
        <v>738</v>
      </c>
      <c r="B739">
        <v>53.666666666666664</v>
      </c>
      <c r="C739" s="1">
        <v>40551</v>
      </c>
      <c r="D739">
        <v>-3.6</v>
      </c>
      <c r="E739">
        <v>67.900000000000006</v>
      </c>
      <c r="F739">
        <v>4.8</v>
      </c>
      <c r="G739">
        <v>270</v>
      </c>
    </row>
    <row r="740" spans="1:7" outlineLevel="1" collapsed="1">
      <c r="A740" s="3" t="s">
        <v>739</v>
      </c>
      <c r="B740">
        <v>44.208333333333336</v>
      </c>
      <c r="C740" s="1">
        <v>40552</v>
      </c>
      <c r="D740">
        <v>-7</v>
      </c>
      <c r="E740">
        <v>52.6</v>
      </c>
      <c r="F740">
        <v>6.5</v>
      </c>
      <c r="G740">
        <v>270</v>
      </c>
    </row>
    <row r="741" spans="1:7" outlineLevel="1" collapsed="1">
      <c r="A741" s="3" t="s">
        <v>740</v>
      </c>
      <c r="B741">
        <v>37.666666666666664</v>
      </c>
      <c r="C741" s="1">
        <v>40553</v>
      </c>
      <c r="D741">
        <v>-8.1999999999999993</v>
      </c>
      <c r="E741">
        <v>44</v>
      </c>
      <c r="F741">
        <v>5.4</v>
      </c>
      <c r="G741">
        <v>270</v>
      </c>
    </row>
    <row r="742" spans="1:7" outlineLevel="1" collapsed="1">
      <c r="A742" s="3" t="s">
        <v>741</v>
      </c>
      <c r="B742">
        <v>55.125</v>
      </c>
      <c r="C742" s="1">
        <v>40554</v>
      </c>
      <c r="D742">
        <v>-5.4</v>
      </c>
      <c r="E742">
        <v>70.3</v>
      </c>
      <c r="F742">
        <v>7.5</v>
      </c>
      <c r="G742">
        <v>290</v>
      </c>
    </row>
    <row r="743" spans="1:7" outlineLevel="1" collapsed="1">
      <c r="A743" s="3" t="s">
        <v>742</v>
      </c>
      <c r="B743">
        <v>39.166666666666664</v>
      </c>
      <c r="C743" s="1">
        <v>40555</v>
      </c>
      <c r="D743">
        <v>-8.1999999999999993</v>
      </c>
      <c r="E743">
        <v>44.6</v>
      </c>
      <c r="F743">
        <v>6.7</v>
      </c>
      <c r="G743">
        <v>270</v>
      </c>
    </row>
    <row r="744" spans="1:7" outlineLevel="1" collapsed="1">
      <c r="A744" s="3" t="s">
        <v>743</v>
      </c>
      <c r="B744">
        <v>41.583333333333336</v>
      </c>
      <c r="C744" s="1">
        <v>40556</v>
      </c>
      <c r="D744">
        <v>-5.9</v>
      </c>
      <c r="E744">
        <v>47</v>
      </c>
      <c r="F744">
        <v>4.4000000000000004</v>
      </c>
      <c r="G744">
        <v>250</v>
      </c>
    </row>
    <row r="745" spans="1:7" outlineLevel="1" collapsed="1">
      <c r="A745" s="3" t="s">
        <v>744</v>
      </c>
      <c r="B745">
        <v>57.25</v>
      </c>
      <c r="C745" s="1">
        <v>40557</v>
      </c>
      <c r="D745">
        <v>-3.8</v>
      </c>
      <c r="E745">
        <v>59.1</v>
      </c>
      <c r="F745">
        <v>6.1</v>
      </c>
      <c r="G745">
        <v>290</v>
      </c>
    </row>
    <row r="746" spans="1:7" outlineLevel="1" collapsed="1">
      <c r="A746" s="3" t="s">
        <v>745</v>
      </c>
      <c r="B746">
        <v>46.75</v>
      </c>
      <c r="C746" s="1">
        <v>40558</v>
      </c>
      <c r="D746">
        <v>-12.2</v>
      </c>
      <c r="E746">
        <v>40</v>
      </c>
      <c r="F746">
        <v>8</v>
      </c>
      <c r="G746">
        <v>270</v>
      </c>
    </row>
    <row r="747" spans="1:7" outlineLevel="1" collapsed="1">
      <c r="A747" s="3" t="s">
        <v>746</v>
      </c>
      <c r="B747">
        <v>31.875</v>
      </c>
      <c r="C747" s="1">
        <v>40559</v>
      </c>
      <c r="D747">
        <v>-14.5</v>
      </c>
      <c r="E747">
        <v>45.4</v>
      </c>
      <c r="F747">
        <v>5.8</v>
      </c>
      <c r="G747">
        <v>290</v>
      </c>
    </row>
    <row r="748" spans="1:7" outlineLevel="1" collapsed="1">
      <c r="A748" s="3" t="s">
        <v>747</v>
      </c>
      <c r="B748">
        <v>30.666666666666668</v>
      </c>
      <c r="C748" s="1">
        <v>40560</v>
      </c>
      <c r="D748">
        <v>-9.6999999999999993</v>
      </c>
      <c r="E748">
        <v>49.8</v>
      </c>
      <c r="F748">
        <v>5.2</v>
      </c>
      <c r="G748">
        <v>290</v>
      </c>
    </row>
    <row r="749" spans="1:7" outlineLevel="1" collapsed="1">
      <c r="A749" s="3" t="s">
        <v>748</v>
      </c>
      <c r="B749">
        <v>38.416666666666664</v>
      </c>
      <c r="C749" s="1">
        <v>40561</v>
      </c>
      <c r="D749">
        <v>-6.7</v>
      </c>
      <c r="E749">
        <v>48.9</v>
      </c>
      <c r="F749">
        <v>5.3</v>
      </c>
      <c r="G749">
        <v>290</v>
      </c>
    </row>
    <row r="750" spans="1:7" outlineLevel="1" collapsed="1">
      <c r="A750" s="3" t="s">
        <v>749</v>
      </c>
      <c r="B750">
        <v>39.75</v>
      </c>
      <c r="C750" s="1">
        <v>40562</v>
      </c>
      <c r="D750">
        <v>-6.6</v>
      </c>
      <c r="E750">
        <v>46.4</v>
      </c>
      <c r="F750">
        <v>5.2</v>
      </c>
      <c r="G750">
        <v>250</v>
      </c>
    </row>
    <row r="751" spans="1:7" outlineLevel="1" collapsed="1">
      <c r="A751" s="3" t="s">
        <v>750</v>
      </c>
      <c r="B751">
        <v>44.5</v>
      </c>
      <c r="C751" s="1">
        <v>40563</v>
      </c>
      <c r="D751">
        <v>-8.1999999999999993</v>
      </c>
      <c r="E751">
        <v>43.6</v>
      </c>
      <c r="F751">
        <v>4.7</v>
      </c>
      <c r="G751">
        <v>290</v>
      </c>
    </row>
    <row r="752" spans="1:7" outlineLevel="1" collapsed="1">
      <c r="A752" s="3" t="s">
        <v>751</v>
      </c>
      <c r="B752">
        <v>41.208333333333336</v>
      </c>
      <c r="C752" s="1">
        <v>40564</v>
      </c>
      <c r="D752">
        <v>-6.8</v>
      </c>
      <c r="E752">
        <v>44.4</v>
      </c>
      <c r="F752">
        <v>5</v>
      </c>
      <c r="G752">
        <v>270</v>
      </c>
    </row>
    <row r="753" spans="1:7" outlineLevel="1" collapsed="1">
      <c r="A753" s="3" t="s">
        <v>752</v>
      </c>
      <c r="B753">
        <v>39.333333333333336</v>
      </c>
      <c r="C753" s="1">
        <v>40565</v>
      </c>
      <c r="D753">
        <v>-4.3</v>
      </c>
      <c r="E753">
        <v>59.8</v>
      </c>
      <c r="F753">
        <v>5.0999999999999996</v>
      </c>
      <c r="G753">
        <v>250</v>
      </c>
    </row>
    <row r="754" spans="1:7" outlineLevel="1" collapsed="1">
      <c r="A754" s="3" t="s">
        <v>753</v>
      </c>
      <c r="B754">
        <v>48.041666666666664</v>
      </c>
      <c r="C754" s="1">
        <v>40566</v>
      </c>
      <c r="D754">
        <v>-4.5</v>
      </c>
      <c r="E754">
        <v>72.5</v>
      </c>
      <c r="F754">
        <v>5.9</v>
      </c>
      <c r="G754">
        <v>320</v>
      </c>
    </row>
    <row r="755" spans="1:7" outlineLevel="1" collapsed="1">
      <c r="A755" s="3" t="s">
        <v>754</v>
      </c>
      <c r="B755">
        <v>50.25</v>
      </c>
      <c r="C755" s="1">
        <v>40567</v>
      </c>
      <c r="D755">
        <v>-8.8000000000000007</v>
      </c>
      <c r="E755">
        <v>60.8</v>
      </c>
      <c r="F755">
        <v>5.5</v>
      </c>
      <c r="G755">
        <v>290</v>
      </c>
    </row>
    <row r="756" spans="1:7" outlineLevel="1" collapsed="1">
      <c r="A756" s="3" t="s">
        <v>755</v>
      </c>
      <c r="B756">
        <v>43.833333333333336</v>
      </c>
      <c r="C756" s="1">
        <v>40568</v>
      </c>
      <c r="D756">
        <v>-8.4</v>
      </c>
      <c r="E756">
        <v>60.1</v>
      </c>
      <c r="F756">
        <v>5.2</v>
      </c>
      <c r="G756">
        <v>270</v>
      </c>
    </row>
    <row r="757" spans="1:7" outlineLevel="1" collapsed="1">
      <c r="A757" s="3" t="s">
        <v>756</v>
      </c>
      <c r="B757">
        <v>39.666666666666664</v>
      </c>
      <c r="C757" s="1">
        <v>40569</v>
      </c>
      <c r="D757">
        <v>-8.5</v>
      </c>
      <c r="E757">
        <v>51.5</v>
      </c>
      <c r="F757">
        <v>5.6</v>
      </c>
      <c r="G757">
        <v>290</v>
      </c>
    </row>
    <row r="758" spans="1:7" outlineLevel="1" collapsed="1">
      <c r="A758" s="3" t="s">
        <v>757</v>
      </c>
      <c r="B758">
        <v>37.416666666666664</v>
      </c>
      <c r="C758" s="1">
        <v>40570</v>
      </c>
      <c r="D758">
        <v>-8.9</v>
      </c>
      <c r="E758">
        <v>47.3</v>
      </c>
      <c r="F758">
        <v>4.9000000000000004</v>
      </c>
      <c r="G758">
        <v>290</v>
      </c>
    </row>
    <row r="759" spans="1:7" outlineLevel="1" collapsed="1">
      <c r="A759" s="3" t="s">
        <v>758</v>
      </c>
      <c r="B759">
        <v>42.125</v>
      </c>
      <c r="C759" s="1">
        <v>40571</v>
      </c>
      <c r="D759">
        <v>-7.9</v>
      </c>
      <c r="E759">
        <v>43.3</v>
      </c>
      <c r="F759">
        <v>5.2</v>
      </c>
      <c r="G759">
        <v>270</v>
      </c>
    </row>
    <row r="760" spans="1:7" outlineLevel="1" collapsed="1">
      <c r="A760" s="3" t="s">
        <v>759</v>
      </c>
      <c r="B760">
        <v>33.708333333333336</v>
      </c>
      <c r="C760" s="1">
        <v>40572</v>
      </c>
      <c r="D760">
        <v>-9.1</v>
      </c>
      <c r="E760">
        <v>43.1</v>
      </c>
      <c r="F760">
        <v>7.4</v>
      </c>
      <c r="G760">
        <v>270</v>
      </c>
    </row>
    <row r="761" spans="1:7" outlineLevel="1" collapsed="1">
      <c r="A761" s="3" t="s">
        <v>760</v>
      </c>
      <c r="B761">
        <v>38.208333333333336</v>
      </c>
      <c r="C761" s="1">
        <v>40573</v>
      </c>
      <c r="D761">
        <v>-10.1</v>
      </c>
      <c r="E761">
        <v>43.5</v>
      </c>
      <c r="F761">
        <v>7.2</v>
      </c>
      <c r="G761">
        <v>270</v>
      </c>
    </row>
    <row r="762" spans="1:7" outlineLevel="1" collapsed="1">
      <c r="A762" s="3" t="s">
        <v>761</v>
      </c>
      <c r="B762">
        <v>38.958333333333336</v>
      </c>
      <c r="C762" s="1">
        <v>40574</v>
      </c>
      <c r="D762">
        <v>-6.2</v>
      </c>
      <c r="E762">
        <v>61.5</v>
      </c>
      <c r="F762">
        <v>4.7</v>
      </c>
      <c r="G762">
        <v>270</v>
      </c>
    </row>
    <row r="763" spans="1:7" outlineLevel="1" collapsed="1">
      <c r="A763" s="3" t="s">
        <v>762</v>
      </c>
      <c r="B763">
        <v>64.416666666666671</v>
      </c>
      <c r="C763" s="1">
        <v>40575</v>
      </c>
      <c r="D763">
        <v>-0.2</v>
      </c>
      <c r="E763">
        <v>68</v>
      </c>
      <c r="F763">
        <v>3.3</v>
      </c>
      <c r="G763">
        <v>200</v>
      </c>
    </row>
    <row r="764" spans="1:7" outlineLevel="1" collapsed="1">
      <c r="A764" s="3" t="s">
        <v>763</v>
      </c>
      <c r="B764">
        <v>100.91666666666667</v>
      </c>
      <c r="C764" s="1">
        <v>40576</v>
      </c>
      <c r="D764">
        <v>1.3</v>
      </c>
      <c r="E764">
        <v>60.9</v>
      </c>
      <c r="F764">
        <v>3.9</v>
      </c>
      <c r="G764">
        <v>270</v>
      </c>
    </row>
    <row r="765" spans="1:7" outlineLevel="1" collapsed="1">
      <c r="A765" s="3" t="s">
        <v>764</v>
      </c>
      <c r="B765">
        <v>131.25</v>
      </c>
      <c r="C765" s="1">
        <v>40577</v>
      </c>
      <c r="D765">
        <v>1.5</v>
      </c>
      <c r="E765">
        <v>75.900000000000006</v>
      </c>
      <c r="F765">
        <v>3.8</v>
      </c>
      <c r="G765">
        <v>250</v>
      </c>
    </row>
    <row r="766" spans="1:7" outlineLevel="1" collapsed="1">
      <c r="A766" s="3" t="s">
        <v>765</v>
      </c>
      <c r="B766">
        <v>152.95833333333334</v>
      </c>
      <c r="C766" s="1">
        <v>40578</v>
      </c>
      <c r="D766">
        <v>1.2</v>
      </c>
      <c r="E766">
        <v>77.8</v>
      </c>
      <c r="F766">
        <v>4.5999999999999996</v>
      </c>
      <c r="G766">
        <v>200</v>
      </c>
    </row>
    <row r="767" spans="1:7" outlineLevel="1" collapsed="1">
      <c r="A767" s="3" t="s">
        <v>766</v>
      </c>
      <c r="B767">
        <v>145.79166666666666</v>
      </c>
      <c r="C767" s="1">
        <v>40579</v>
      </c>
      <c r="D767">
        <v>1.1000000000000001</v>
      </c>
      <c r="E767">
        <v>72.900000000000006</v>
      </c>
      <c r="F767">
        <v>4.2</v>
      </c>
      <c r="G767">
        <v>270</v>
      </c>
    </row>
    <row r="768" spans="1:7" outlineLevel="1" collapsed="1">
      <c r="A768" s="3" t="s">
        <v>767</v>
      </c>
      <c r="B768">
        <v>147.5</v>
      </c>
      <c r="C768" s="1">
        <v>40580</v>
      </c>
      <c r="D768">
        <v>0.3</v>
      </c>
      <c r="E768">
        <v>75.400000000000006</v>
      </c>
      <c r="F768">
        <v>3.6</v>
      </c>
      <c r="G768">
        <v>290</v>
      </c>
    </row>
    <row r="769" spans="1:7" outlineLevel="1" collapsed="1">
      <c r="A769" s="3" t="s">
        <v>768</v>
      </c>
      <c r="B769">
        <v>127.29166666666667</v>
      </c>
      <c r="C769" s="1">
        <v>40581</v>
      </c>
      <c r="D769">
        <v>0.3</v>
      </c>
      <c r="E769">
        <v>63.6</v>
      </c>
      <c r="F769">
        <v>4.2</v>
      </c>
      <c r="G769">
        <v>290</v>
      </c>
    </row>
    <row r="770" spans="1:7" outlineLevel="1" collapsed="1">
      <c r="A770" s="3" t="s">
        <v>769</v>
      </c>
      <c r="B770">
        <v>62.375</v>
      </c>
      <c r="C770" s="1">
        <v>40582</v>
      </c>
      <c r="D770">
        <v>2.9</v>
      </c>
      <c r="E770">
        <v>44.9</v>
      </c>
      <c r="F770">
        <v>5.4</v>
      </c>
      <c r="G770">
        <v>320</v>
      </c>
    </row>
    <row r="771" spans="1:7" outlineLevel="1" collapsed="1">
      <c r="A771" s="3" t="s">
        <v>770</v>
      </c>
      <c r="B771">
        <v>49.791666666666664</v>
      </c>
      <c r="C771" s="1">
        <v>40583</v>
      </c>
      <c r="D771">
        <v>-1.2</v>
      </c>
      <c r="E771">
        <v>46.5</v>
      </c>
      <c r="F771">
        <v>6.5</v>
      </c>
      <c r="G771">
        <v>320</v>
      </c>
    </row>
    <row r="772" spans="1:7" outlineLevel="1" collapsed="1">
      <c r="A772" s="3" t="s">
        <v>771</v>
      </c>
      <c r="B772">
        <v>52.791666666666664</v>
      </c>
      <c r="C772" s="1">
        <v>40584</v>
      </c>
      <c r="D772">
        <v>-2.1</v>
      </c>
      <c r="E772">
        <v>35</v>
      </c>
      <c r="F772">
        <v>4.5</v>
      </c>
      <c r="G772">
        <v>270</v>
      </c>
    </row>
    <row r="773" spans="1:7" outlineLevel="1" collapsed="1">
      <c r="A773" s="3" t="s">
        <v>772</v>
      </c>
      <c r="B773">
        <v>61.583333333333336</v>
      </c>
      <c r="C773" s="1">
        <v>40585</v>
      </c>
      <c r="D773">
        <v>-2.9</v>
      </c>
      <c r="E773">
        <v>42</v>
      </c>
      <c r="F773">
        <v>6</v>
      </c>
      <c r="G773">
        <v>290</v>
      </c>
    </row>
    <row r="774" spans="1:7" outlineLevel="1" collapsed="1">
      <c r="A774" s="3" t="s">
        <v>773</v>
      </c>
      <c r="B774">
        <v>47.833333333333336</v>
      </c>
      <c r="C774" s="1">
        <v>40586</v>
      </c>
      <c r="D774">
        <v>-5.9</v>
      </c>
      <c r="E774">
        <v>43</v>
      </c>
      <c r="F774">
        <v>5.6</v>
      </c>
      <c r="G774">
        <v>270</v>
      </c>
    </row>
    <row r="775" spans="1:7" outlineLevel="1" collapsed="1">
      <c r="A775" s="3" t="s">
        <v>774</v>
      </c>
      <c r="B775">
        <v>49.958333333333336</v>
      </c>
      <c r="C775" s="1">
        <v>40587</v>
      </c>
      <c r="D775">
        <v>-4.8</v>
      </c>
      <c r="E775">
        <v>39.5</v>
      </c>
      <c r="F775">
        <v>4.7</v>
      </c>
      <c r="G775">
        <v>250</v>
      </c>
    </row>
    <row r="776" spans="1:7" outlineLevel="1" collapsed="1">
      <c r="A776" s="3" t="s">
        <v>775</v>
      </c>
      <c r="B776">
        <v>54.916666666666664</v>
      </c>
      <c r="C776" s="1">
        <v>40588</v>
      </c>
      <c r="D776">
        <v>-3.4</v>
      </c>
      <c r="E776">
        <v>46.5</v>
      </c>
      <c r="F776">
        <v>4.0999999999999996</v>
      </c>
      <c r="G776">
        <v>290</v>
      </c>
    </row>
    <row r="777" spans="1:7" outlineLevel="1" collapsed="1">
      <c r="A777" s="3" t="s">
        <v>776</v>
      </c>
      <c r="B777">
        <v>65.833333333333329</v>
      </c>
      <c r="C777" s="1">
        <v>40589</v>
      </c>
      <c r="D777">
        <v>-1.8</v>
      </c>
      <c r="E777">
        <v>52.1</v>
      </c>
      <c r="F777">
        <v>5.4</v>
      </c>
      <c r="G777">
        <v>270</v>
      </c>
    </row>
    <row r="778" spans="1:7" outlineLevel="1" collapsed="1">
      <c r="A778" s="3" t="s">
        <v>777</v>
      </c>
      <c r="B778">
        <v>59.958333333333336</v>
      </c>
      <c r="C778" s="1">
        <v>40590</v>
      </c>
      <c r="D778">
        <v>-0.6</v>
      </c>
      <c r="E778">
        <v>55.5</v>
      </c>
      <c r="F778">
        <v>4.5999999999999996</v>
      </c>
      <c r="G778">
        <v>290</v>
      </c>
    </row>
    <row r="779" spans="1:7" outlineLevel="1" collapsed="1">
      <c r="A779" s="3" t="s">
        <v>778</v>
      </c>
      <c r="B779">
        <v>66.041666666666671</v>
      </c>
      <c r="C779" s="1">
        <v>40591</v>
      </c>
      <c r="D779">
        <v>0.9</v>
      </c>
      <c r="E779">
        <v>62</v>
      </c>
      <c r="F779">
        <v>5.0999999999999996</v>
      </c>
      <c r="G779">
        <v>270</v>
      </c>
    </row>
    <row r="780" spans="1:7" outlineLevel="1" collapsed="1">
      <c r="A780" s="3" t="s">
        <v>779</v>
      </c>
      <c r="B780">
        <v>89.125</v>
      </c>
      <c r="C780" s="1">
        <v>40592</v>
      </c>
      <c r="D780">
        <v>1.6</v>
      </c>
      <c r="E780">
        <v>51.5</v>
      </c>
      <c r="F780">
        <v>4.4000000000000004</v>
      </c>
      <c r="G780">
        <v>270</v>
      </c>
    </row>
    <row r="781" spans="1:7" outlineLevel="1" collapsed="1">
      <c r="A781" s="3" t="s">
        <v>780</v>
      </c>
      <c r="B781">
        <v>84.291666666666671</v>
      </c>
      <c r="C781" s="1">
        <v>40593</v>
      </c>
      <c r="D781">
        <v>1.4</v>
      </c>
      <c r="E781">
        <v>50.8</v>
      </c>
      <c r="F781">
        <v>5.5</v>
      </c>
      <c r="G781">
        <v>290</v>
      </c>
    </row>
    <row r="782" spans="1:7" outlineLevel="1" collapsed="1">
      <c r="A782" s="3" t="s">
        <v>781</v>
      </c>
      <c r="B782">
        <v>57.208333333333336</v>
      </c>
      <c r="C782" s="1">
        <v>40594</v>
      </c>
      <c r="D782">
        <v>5.3</v>
      </c>
      <c r="E782">
        <v>43.9</v>
      </c>
      <c r="F782">
        <v>5.5</v>
      </c>
      <c r="G782">
        <v>90</v>
      </c>
    </row>
    <row r="783" spans="1:7" outlineLevel="1" collapsed="1">
      <c r="A783" s="3" t="s">
        <v>782</v>
      </c>
      <c r="B783">
        <v>38.958333333333336</v>
      </c>
      <c r="C783" s="1">
        <v>40595</v>
      </c>
      <c r="D783">
        <v>6.2</v>
      </c>
      <c r="E783">
        <v>43.5</v>
      </c>
      <c r="F783">
        <v>5.4</v>
      </c>
      <c r="G783">
        <v>70</v>
      </c>
    </row>
    <row r="784" spans="1:7" outlineLevel="1" collapsed="1">
      <c r="A784" s="3" t="s">
        <v>783</v>
      </c>
      <c r="B784">
        <v>61.833333333333336</v>
      </c>
      <c r="C784" s="1">
        <v>40596</v>
      </c>
      <c r="D784">
        <v>6.2</v>
      </c>
      <c r="E784">
        <v>48.1</v>
      </c>
      <c r="F784">
        <v>4.5999999999999996</v>
      </c>
      <c r="G784">
        <v>270</v>
      </c>
    </row>
    <row r="785" spans="1:7" outlineLevel="1" collapsed="1">
      <c r="A785" s="3" t="s">
        <v>784</v>
      </c>
      <c r="B785">
        <v>81.041666666666671</v>
      </c>
      <c r="C785" s="1">
        <v>40597</v>
      </c>
      <c r="D785">
        <v>5.6</v>
      </c>
      <c r="E785">
        <v>52.1</v>
      </c>
      <c r="F785">
        <v>4.5999999999999996</v>
      </c>
      <c r="G785">
        <v>230</v>
      </c>
    </row>
    <row r="786" spans="1:7" outlineLevel="1" collapsed="1">
      <c r="A786" s="3" t="s">
        <v>785</v>
      </c>
      <c r="B786">
        <v>49.166666666666664</v>
      </c>
      <c r="C786" s="1">
        <v>40598</v>
      </c>
      <c r="D786">
        <v>6.1</v>
      </c>
      <c r="E786">
        <v>57.4</v>
      </c>
      <c r="F786">
        <v>5.7</v>
      </c>
      <c r="G786">
        <v>230</v>
      </c>
    </row>
    <row r="787" spans="1:7" outlineLevel="1" collapsed="1">
      <c r="A787" s="3" t="s">
        <v>786</v>
      </c>
      <c r="B787">
        <v>47.833333333333336</v>
      </c>
      <c r="C787" s="1">
        <v>40599</v>
      </c>
      <c r="D787">
        <v>2</v>
      </c>
      <c r="E787">
        <v>42.9</v>
      </c>
      <c r="F787">
        <v>5.7</v>
      </c>
      <c r="G787">
        <v>290</v>
      </c>
    </row>
    <row r="788" spans="1:7" outlineLevel="1" collapsed="1">
      <c r="A788" s="3" t="s">
        <v>787</v>
      </c>
      <c r="B788">
        <v>41.375</v>
      </c>
      <c r="C788" s="1">
        <v>40600</v>
      </c>
      <c r="D788">
        <v>6.2</v>
      </c>
      <c r="E788">
        <v>36.1</v>
      </c>
      <c r="F788">
        <v>6.2</v>
      </c>
      <c r="G788">
        <v>50</v>
      </c>
    </row>
    <row r="789" spans="1:7" outlineLevel="1" collapsed="1">
      <c r="A789" s="3" t="s">
        <v>788</v>
      </c>
      <c r="B789">
        <v>42.428571428571431</v>
      </c>
      <c r="C789" s="1">
        <v>40601</v>
      </c>
      <c r="D789">
        <v>4.2</v>
      </c>
      <c r="E789">
        <v>84.8</v>
      </c>
      <c r="F789">
        <v>10.6</v>
      </c>
      <c r="G789">
        <v>70</v>
      </c>
    </row>
    <row r="790" spans="1:7" outlineLevel="1" collapsed="1">
      <c r="A790" s="3" t="s">
        <v>789</v>
      </c>
      <c r="B790">
        <v>10.090909090909092</v>
      </c>
      <c r="C790" s="1">
        <v>40602</v>
      </c>
      <c r="D790">
        <v>2.8</v>
      </c>
      <c r="E790">
        <v>73.8</v>
      </c>
      <c r="F790">
        <v>9</v>
      </c>
      <c r="G790">
        <v>70</v>
      </c>
    </row>
    <row r="791" spans="1:7" outlineLevel="1" collapsed="1">
      <c r="A791" s="3" t="s">
        <v>790</v>
      </c>
      <c r="B791">
        <v>29.333333333333332</v>
      </c>
      <c r="C791" s="1">
        <v>40603</v>
      </c>
      <c r="D791">
        <v>0.5</v>
      </c>
      <c r="E791">
        <v>74.5</v>
      </c>
      <c r="F791">
        <v>6</v>
      </c>
      <c r="G791">
        <v>320</v>
      </c>
    </row>
    <row r="792" spans="1:7" outlineLevel="1" collapsed="1">
      <c r="A792" s="3" t="s">
        <v>791</v>
      </c>
      <c r="B792">
        <v>28.416666666666668</v>
      </c>
      <c r="C792" s="1">
        <v>40604</v>
      </c>
      <c r="D792">
        <v>-2.1</v>
      </c>
      <c r="E792">
        <v>40.5</v>
      </c>
      <c r="F792">
        <v>7.8</v>
      </c>
      <c r="G792">
        <v>290</v>
      </c>
    </row>
    <row r="793" spans="1:7" outlineLevel="1" collapsed="1">
      <c r="A793" s="3" t="s">
        <v>792</v>
      </c>
      <c r="B793">
        <v>30.541666666666668</v>
      </c>
      <c r="C793" s="1">
        <v>40605</v>
      </c>
      <c r="D793">
        <v>-2.1</v>
      </c>
      <c r="E793">
        <v>42.6</v>
      </c>
      <c r="F793">
        <v>6.7</v>
      </c>
      <c r="G793">
        <v>270</v>
      </c>
    </row>
    <row r="794" spans="1:7" outlineLevel="1" collapsed="1">
      <c r="A794" s="3" t="s">
        <v>793</v>
      </c>
      <c r="B794">
        <v>40.875</v>
      </c>
      <c r="C794" s="1">
        <v>40606</v>
      </c>
      <c r="D794">
        <v>0.1</v>
      </c>
      <c r="E794">
        <v>50.6</v>
      </c>
      <c r="F794">
        <v>6.7</v>
      </c>
      <c r="G794">
        <v>290</v>
      </c>
    </row>
    <row r="795" spans="1:7" outlineLevel="1" collapsed="1">
      <c r="A795" s="3" t="s">
        <v>794</v>
      </c>
      <c r="B795">
        <v>44.416666666666664</v>
      </c>
      <c r="C795" s="1">
        <v>40607</v>
      </c>
      <c r="D795">
        <v>2.1</v>
      </c>
      <c r="E795">
        <v>68.5</v>
      </c>
      <c r="F795">
        <v>4.8</v>
      </c>
      <c r="G795">
        <v>270</v>
      </c>
    </row>
    <row r="796" spans="1:7" outlineLevel="1" collapsed="1">
      <c r="A796" s="3" t="s">
        <v>795</v>
      </c>
      <c r="B796">
        <v>53.791666666666664</v>
      </c>
      <c r="C796" s="1">
        <v>40608</v>
      </c>
      <c r="D796">
        <v>3.4</v>
      </c>
      <c r="E796">
        <v>68.8</v>
      </c>
      <c r="F796">
        <v>5.6</v>
      </c>
      <c r="G796">
        <v>290</v>
      </c>
    </row>
    <row r="797" spans="1:7" outlineLevel="1" collapsed="1">
      <c r="A797" s="3" t="s">
        <v>796</v>
      </c>
      <c r="B797">
        <v>52</v>
      </c>
      <c r="C797" s="1">
        <v>40609</v>
      </c>
      <c r="D797">
        <v>1.6</v>
      </c>
      <c r="E797">
        <v>45.1</v>
      </c>
      <c r="F797">
        <v>7.4</v>
      </c>
      <c r="G797">
        <v>270</v>
      </c>
    </row>
    <row r="798" spans="1:7" outlineLevel="1" collapsed="1">
      <c r="A798" s="3" t="s">
        <v>797</v>
      </c>
      <c r="B798">
        <v>42</v>
      </c>
      <c r="C798" s="1">
        <v>40610</v>
      </c>
      <c r="D798">
        <v>1.6</v>
      </c>
      <c r="E798">
        <v>44.8</v>
      </c>
      <c r="F798">
        <v>9.9</v>
      </c>
      <c r="G798">
        <v>230</v>
      </c>
    </row>
    <row r="799" spans="1:7" outlineLevel="1" collapsed="1">
      <c r="A799" s="3" t="s">
        <v>798</v>
      </c>
      <c r="B799">
        <v>44.25</v>
      </c>
      <c r="C799" s="1">
        <v>40611</v>
      </c>
      <c r="D799">
        <v>0.2</v>
      </c>
      <c r="E799">
        <v>40.799999999999997</v>
      </c>
      <c r="F799">
        <v>8.6</v>
      </c>
      <c r="G799">
        <v>270</v>
      </c>
    </row>
    <row r="800" spans="1:7" outlineLevel="1" collapsed="1">
      <c r="A800" s="3" t="s">
        <v>799</v>
      </c>
      <c r="B800">
        <v>47.583333333333336</v>
      </c>
      <c r="C800" s="1">
        <v>40612</v>
      </c>
      <c r="D800">
        <v>1.4</v>
      </c>
      <c r="E800">
        <v>52.4</v>
      </c>
      <c r="F800">
        <v>8.4</v>
      </c>
      <c r="G800">
        <v>230</v>
      </c>
    </row>
    <row r="801" spans="1:7" outlineLevel="1" collapsed="1">
      <c r="A801" s="3" t="s">
        <v>800</v>
      </c>
      <c r="B801">
        <v>54.5</v>
      </c>
      <c r="C801" s="1">
        <v>40613</v>
      </c>
      <c r="D801">
        <v>4.5999999999999996</v>
      </c>
      <c r="E801">
        <v>46</v>
      </c>
      <c r="F801">
        <v>8.6999999999999993</v>
      </c>
      <c r="G801">
        <v>270</v>
      </c>
    </row>
    <row r="802" spans="1:7" outlineLevel="1" collapsed="1">
      <c r="A802" s="3" t="s">
        <v>801</v>
      </c>
      <c r="B802">
        <v>68</v>
      </c>
      <c r="C802" s="1">
        <v>40614</v>
      </c>
      <c r="D802">
        <v>7.8</v>
      </c>
      <c r="E802">
        <v>46.5</v>
      </c>
      <c r="F802">
        <v>7.9</v>
      </c>
      <c r="G802">
        <v>230</v>
      </c>
    </row>
    <row r="803" spans="1:7" outlineLevel="1" collapsed="1">
      <c r="A803" s="3" t="s">
        <v>802</v>
      </c>
      <c r="B803">
        <v>51.875</v>
      </c>
      <c r="C803" s="1">
        <v>40615</v>
      </c>
      <c r="D803">
        <v>10.7</v>
      </c>
      <c r="E803">
        <v>65.5</v>
      </c>
      <c r="F803">
        <v>5.5</v>
      </c>
      <c r="G803">
        <v>230</v>
      </c>
    </row>
    <row r="804" spans="1:7" outlineLevel="1" collapsed="1">
      <c r="A804" s="3" t="s">
        <v>803</v>
      </c>
      <c r="B804">
        <v>71.833333333333329</v>
      </c>
      <c r="C804" s="1">
        <v>40616</v>
      </c>
      <c r="D804">
        <v>6.7</v>
      </c>
      <c r="E804">
        <v>72.8</v>
      </c>
      <c r="F804">
        <v>5.9</v>
      </c>
      <c r="G804">
        <v>290</v>
      </c>
    </row>
    <row r="805" spans="1:7" outlineLevel="1" collapsed="1">
      <c r="A805" s="3" t="s">
        <v>804</v>
      </c>
      <c r="B805">
        <v>70.80952380952381</v>
      </c>
      <c r="C805" s="1">
        <v>40617</v>
      </c>
      <c r="D805">
        <v>1.5</v>
      </c>
      <c r="E805">
        <v>40</v>
      </c>
      <c r="F805">
        <v>8.5</v>
      </c>
      <c r="G805">
        <v>250</v>
      </c>
    </row>
    <row r="806" spans="1:7" outlineLevel="1" collapsed="1">
      <c r="A806" s="3" t="s">
        <v>805</v>
      </c>
      <c r="B806">
        <v>37.625</v>
      </c>
      <c r="C806" s="1">
        <v>40618</v>
      </c>
      <c r="D806">
        <v>-0.4</v>
      </c>
      <c r="E806">
        <v>34.4</v>
      </c>
      <c r="F806">
        <v>7.2</v>
      </c>
      <c r="G806">
        <v>270</v>
      </c>
    </row>
    <row r="807" spans="1:7" outlineLevel="1" collapsed="1">
      <c r="A807" s="3" t="s">
        <v>806</v>
      </c>
      <c r="B807">
        <v>36</v>
      </c>
      <c r="C807" s="1">
        <v>40619</v>
      </c>
      <c r="D807">
        <v>0.8</v>
      </c>
      <c r="E807">
        <v>39.6</v>
      </c>
      <c r="F807">
        <v>5.6</v>
      </c>
      <c r="G807">
        <v>290</v>
      </c>
    </row>
    <row r="808" spans="1:7" outlineLevel="1" collapsed="1">
      <c r="A808" s="3" t="s">
        <v>807</v>
      </c>
      <c r="B808">
        <v>41.916666666666664</v>
      </c>
      <c r="C808" s="1">
        <v>40620</v>
      </c>
      <c r="D808">
        <v>5.7</v>
      </c>
      <c r="E808">
        <v>38.299999999999997</v>
      </c>
      <c r="F808">
        <v>7.1</v>
      </c>
      <c r="G808">
        <v>230</v>
      </c>
    </row>
    <row r="809" spans="1:7" outlineLevel="1" collapsed="1">
      <c r="A809" s="3" t="s">
        <v>808</v>
      </c>
      <c r="B809">
        <v>288.91666666666669</v>
      </c>
      <c r="C809" s="1">
        <v>40621</v>
      </c>
      <c r="D809">
        <v>8.8000000000000007</v>
      </c>
      <c r="E809">
        <v>48.1</v>
      </c>
      <c r="F809">
        <v>6.9</v>
      </c>
      <c r="G809">
        <v>230</v>
      </c>
    </row>
    <row r="810" spans="1:7" outlineLevel="1" collapsed="1">
      <c r="A810" s="3" t="s">
        <v>809</v>
      </c>
      <c r="B810">
        <v>199.04166666666666</v>
      </c>
      <c r="C810" s="1">
        <v>40622</v>
      </c>
      <c r="D810">
        <v>6.9</v>
      </c>
      <c r="E810">
        <v>65.599999999999994</v>
      </c>
      <c r="F810">
        <v>5.6</v>
      </c>
      <c r="G810">
        <v>70</v>
      </c>
    </row>
    <row r="811" spans="1:7" outlineLevel="1" collapsed="1">
      <c r="A811" s="3" t="s">
        <v>810</v>
      </c>
      <c r="B811">
        <v>160.79166666666666</v>
      </c>
      <c r="C811" s="1">
        <v>40623</v>
      </c>
      <c r="D811">
        <v>8</v>
      </c>
      <c r="E811">
        <v>43.4</v>
      </c>
      <c r="F811">
        <v>7</v>
      </c>
      <c r="G811">
        <v>290</v>
      </c>
    </row>
    <row r="812" spans="1:7" outlineLevel="1" collapsed="1">
      <c r="A812" s="3" t="s">
        <v>811</v>
      </c>
      <c r="B812">
        <v>43.833333333333336</v>
      </c>
      <c r="C812" s="1">
        <v>40624</v>
      </c>
      <c r="D812">
        <v>1.8</v>
      </c>
      <c r="E812">
        <v>25.1</v>
      </c>
      <c r="F812">
        <v>7</v>
      </c>
      <c r="G812">
        <v>270</v>
      </c>
    </row>
    <row r="813" spans="1:7" outlineLevel="1" collapsed="1">
      <c r="A813" s="3" t="s">
        <v>812</v>
      </c>
      <c r="B813">
        <v>44.791666666666664</v>
      </c>
      <c r="C813" s="1">
        <v>40625</v>
      </c>
      <c r="D813">
        <v>2.2000000000000002</v>
      </c>
      <c r="E813">
        <v>39.9</v>
      </c>
      <c r="F813">
        <v>7.6</v>
      </c>
      <c r="G813">
        <v>270</v>
      </c>
    </row>
    <row r="814" spans="1:7" outlineLevel="1" collapsed="1">
      <c r="A814" s="3" t="s">
        <v>813</v>
      </c>
      <c r="B814">
        <v>51.125</v>
      </c>
      <c r="C814" s="1">
        <v>40626</v>
      </c>
      <c r="D814">
        <v>2.9</v>
      </c>
      <c r="E814">
        <v>63.4</v>
      </c>
      <c r="F814">
        <v>6.6</v>
      </c>
      <c r="G814">
        <v>230</v>
      </c>
    </row>
    <row r="815" spans="1:7" outlineLevel="1" collapsed="1">
      <c r="A815" s="3" t="s">
        <v>814</v>
      </c>
      <c r="B815">
        <v>47.416666666666664</v>
      </c>
      <c r="C815" s="1">
        <v>40627</v>
      </c>
      <c r="D815">
        <v>2.2000000000000002</v>
      </c>
      <c r="E815">
        <v>43.9</v>
      </c>
      <c r="F815">
        <v>7</v>
      </c>
      <c r="G815">
        <v>290</v>
      </c>
    </row>
    <row r="816" spans="1:7" outlineLevel="1" collapsed="1">
      <c r="A816" s="3" t="s">
        <v>815</v>
      </c>
      <c r="B816">
        <v>43.666666666666664</v>
      </c>
      <c r="C816" s="1">
        <v>40628</v>
      </c>
      <c r="D816">
        <v>3.6</v>
      </c>
      <c r="E816">
        <v>41.9</v>
      </c>
      <c r="F816">
        <v>6.4</v>
      </c>
      <c r="G816">
        <v>270</v>
      </c>
    </row>
    <row r="817" spans="1:7" outlineLevel="1" collapsed="1">
      <c r="A817" s="3" t="s">
        <v>816</v>
      </c>
      <c r="B817">
        <v>40.583333333333336</v>
      </c>
      <c r="C817" s="1">
        <v>40629</v>
      </c>
      <c r="D817">
        <v>5.0999999999999996</v>
      </c>
      <c r="E817">
        <v>54.3</v>
      </c>
      <c r="F817">
        <v>7.1</v>
      </c>
      <c r="G817">
        <v>200</v>
      </c>
    </row>
    <row r="818" spans="1:7" outlineLevel="1" collapsed="1">
      <c r="A818" s="3" t="s">
        <v>817</v>
      </c>
      <c r="B818">
        <v>48.708333333333336</v>
      </c>
      <c r="C818" s="1">
        <v>40630</v>
      </c>
      <c r="D818">
        <v>5.2</v>
      </c>
      <c r="E818">
        <v>68.099999999999994</v>
      </c>
      <c r="F818">
        <v>6.5</v>
      </c>
      <c r="G818">
        <v>270</v>
      </c>
    </row>
    <row r="819" spans="1:7" outlineLevel="1" collapsed="1">
      <c r="A819" s="3" t="s">
        <v>818</v>
      </c>
      <c r="B819">
        <v>61.333333333333336</v>
      </c>
      <c r="C819" s="1">
        <v>40631</v>
      </c>
      <c r="D819">
        <v>4.8</v>
      </c>
      <c r="E819">
        <v>63</v>
      </c>
      <c r="F819">
        <v>5.8</v>
      </c>
      <c r="G819">
        <v>230</v>
      </c>
    </row>
    <row r="820" spans="1:7" outlineLevel="1" collapsed="1">
      <c r="A820" s="3" t="s">
        <v>819</v>
      </c>
      <c r="B820">
        <v>83.166666666666671</v>
      </c>
      <c r="C820" s="1">
        <v>40632</v>
      </c>
      <c r="D820">
        <v>7.3</v>
      </c>
      <c r="E820">
        <v>61.5</v>
      </c>
      <c r="F820">
        <v>6.1</v>
      </c>
      <c r="G820">
        <v>200</v>
      </c>
    </row>
    <row r="821" spans="1:7" outlineLevel="1" collapsed="1">
      <c r="A821" s="3" t="s">
        <v>820</v>
      </c>
      <c r="B821">
        <v>123.08333333333333</v>
      </c>
      <c r="C821" s="1">
        <v>40633</v>
      </c>
      <c r="D821">
        <v>9.1999999999999993</v>
      </c>
      <c r="E821">
        <v>54.6</v>
      </c>
      <c r="F821">
        <v>5.3</v>
      </c>
      <c r="G821">
        <v>270</v>
      </c>
    </row>
    <row r="822" spans="1:7" outlineLevel="1" collapsed="1">
      <c r="A822" s="3" t="s">
        <v>821</v>
      </c>
      <c r="B822">
        <v>80.541666666666671</v>
      </c>
      <c r="C822" s="1">
        <v>40634</v>
      </c>
      <c r="D822">
        <v>9.1</v>
      </c>
      <c r="E822">
        <v>47</v>
      </c>
      <c r="F822">
        <v>6.4</v>
      </c>
      <c r="G822">
        <v>270</v>
      </c>
    </row>
    <row r="823" spans="1:7" outlineLevel="1" collapsed="1">
      <c r="A823" s="3" t="s">
        <v>822</v>
      </c>
      <c r="B823">
        <v>86.166666666666671</v>
      </c>
      <c r="C823" s="1">
        <v>40635</v>
      </c>
      <c r="D823">
        <v>8.9</v>
      </c>
      <c r="E823">
        <v>51.6</v>
      </c>
      <c r="F823">
        <v>4.4000000000000004</v>
      </c>
      <c r="G823">
        <v>270</v>
      </c>
    </row>
    <row r="824" spans="1:7" outlineLevel="1" collapsed="1">
      <c r="A824" s="3" t="s">
        <v>823</v>
      </c>
      <c r="B824">
        <v>80.666666666666671</v>
      </c>
      <c r="C824" s="1">
        <v>40636</v>
      </c>
      <c r="D824">
        <v>9.6</v>
      </c>
      <c r="E824">
        <v>50.9</v>
      </c>
      <c r="F824">
        <v>6.4</v>
      </c>
      <c r="G824">
        <v>270</v>
      </c>
    </row>
    <row r="825" spans="1:7" outlineLevel="1" collapsed="1">
      <c r="A825" s="3" t="s">
        <v>824</v>
      </c>
      <c r="B825">
        <v>71.375</v>
      </c>
      <c r="C825" s="1">
        <v>40637</v>
      </c>
      <c r="D825">
        <v>10.1</v>
      </c>
      <c r="E825">
        <v>40.4</v>
      </c>
      <c r="F825">
        <v>5.7</v>
      </c>
      <c r="G825">
        <v>270</v>
      </c>
    </row>
    <row r="826" spans="1:7" outlineLevel="1" collapsed="1">
      <c r="A826" s="3" t="s">
        <v>825</v>
      </c>
      <c r="B826">
        <v>58.791666666666664</v>
      </c>
      <c r="C826" s="1">
        <v>40638</v>
      </c>
      <c r="D826">
        <v>10.7</v>
      </c>
      <c r="E826">
        <v>28.5</v>
      </c>
      <c r="F826">
        <v>6.4</v>
      </c>
      <c r="G826">
        <v>270</v>
      </c>
    </row>
    <row r="827" spans="1:7" outlineLevel="1" collapsed="1">
      <c r="A827" s="3" t="s">
        <v>826</v>
      </c>
      <c r="B827">
        <v>55.291666666666664</v>
      </c>
      <c r="C827" s="1">
        <v>40639</v>
      </c>
      <c r="D827">
        <v>10.6</v>
      </c>
      <c r="E827">
        <v>31.1</v>
      </c>
      <c r="F827">
        <v>5.8</v>
      </c>
      <c r="G827">
        <v>270</v>
      </c>
    </row>
    <row r="828" spans="1:7" outlineLevel="1" collapsed="1">
      <c r="A828" s="3" t="s">
        <v>827</v>
      </c>
      <c r="B828">
        <v>19.25</v>
      </c>
      <c r="C828" s="1">
        <v>40640</v>
      </c>
      <c r="D828">
        <v>9.6</v>
      </c>
      <c r="E828">
        <v>89.3</v>
      </c>
      <c r="F828">
        <v>3.6</v>
      </c>
      <c r="G828">
        <v>290</v>
      </c>
    </row>
    <row r="829" spans="1:7" outlineLevel="1" collapsed="1">
      <c r="A829" s="3" t="s">
        <v>828</v>
      </c>
      <c r="B829">
        <v>42.916666666666664</v>
      </c>
      <c r="C829" s="1">
        <v>40641</v>
      </c>
      <c r="D829">
        <v>11.4</v>
      </c>
      <c r="E829">
        <v>55.9</v>
      </c>
      <c r="F829">
        <v>7.5</v>
      </c>
      <c r="G829">
        <v>270</v>
      </c>
    </row>
    <row r="830" spans="1:7" outlineLevel="1" collapsed="1">
      <c r="A830" s="3" t="s">
        <v>829</v>
      </c>
      <c r="B830">
        <v>74.833333333333329</v>
      </c>
      <c r="C830" s="1">
        <v>40642</v>
      </c>
      <c r="D830">
        <v>9.9</v>
      </c>
      <c r="E830">
        <v>54</v>
      </c>
      <c r="F830">
        <v>5.7</v>
      </c>
      <c r="G830">
        <v>230</v>
      </c>
    </row>
    <row r="831" spans="1:7" outlineLevel="1" collapsed="1">
      <c r="A831" s="3" t="s">
        <v>830</v>
      </c>
      <c r="B831">
        <v>97.666666666666671</v>
      </c>
      <c r="C831" s="1">
        <v>40643</v>
      </c>
      <c r="D831">
        <v>10.8</v>
      </c>
      <c r="E831">
        <v>55.4</v>
      </c>
      <c r="F831">
        <v>8.3000000000000007</v>
      </c>
      <c r="G831">
        <v>230</v>
      </c>
    </row>
    <row r="832" spans="1:7" outlineLevel="1" collapsed="1">
      <c r="A832" s="3" t="s">
        <v>831</v>
      </c>
      <c r="B832">
        <v>75.458333333333329</v>
      </c>
      <c r="C832" s="1">
        <v>40644</v>
      </c>
      <c r="D832">
        <v>10.4</v>
      </c>
      <c r="E832">
        <v>32.6</v>
      </c>
      <c r="F832">
        <v>7.7</v>
      </c>
      <c r="G832">
        <v>250</v>
      </c>
    </row>
    <row r="833" spans="1:7" outlineLevel="1" collapsed="1">
      <c r="A833" s="3" t="s">
        <v>832</v>
      </c>
      <c r="B833">
        <v>62.166666666666664</v>
      </c>
      <c r="C833" s="1">
        <v>40645</v>
      </c>
      <c r="D833">
        <v>10.199999999999999</v>
      </c>
      <c r="E833">
        <v>38.1</v>
      </c>
      <c r="F833">
        <v>7</v>
      </c>
      <c r="G833">
        <v>250</v>
      </c>
    </row>
    <row r="834" spans="1:7" outlineLevel="1" collapsed="1">
      <c r="A834" s="3" t="s">
        <v>833</v>
      </c>
      <c r="B834">
        <v>72.041666666666671</v>
      </c>
      <c r="C834" s="1">
        <v>40646</v>
      </c>
      <c r="D834">
        <v>11.3</v>
      </c>
      <c r="E834">
        <v>44.1</v>
      </c>
      <c r="F834">
        <v>6.3</v>
      </c>
      <c r="G834">
        <v>250</v>
      </c>
    </row>
    <row r="835" spans="1:7" outlineLevel="1" collapsed="1">
      <c r="A835" s="3" t="s">
        <v>834</v>
      </c>
      <c r="B835">
        <v>68.875</v>
      </c>
      <c r="C835" s="1">
        <v>40647</v>
      </c>
      <c r="D835">
        <v>12.4</v>
      </c>
      <c r="E835">
        <v>44.4</v>
      </c>
      <c r="F835">
        <v>6.1</v>
      </c>
      <c r="G835">
        <v>270</v>
      </c>
    </row>
    <row r="836" spans="1:7" outlineLevel="1" collapsed="1">
      <c r="A836" s="3" t="s">
        <v>835</v>
      </c>
      <c r="B836">
        <v>53.875</v>
      </c>
      <c r="C836" s="1">
        <v>40648</v>
      </c>
      <c r="D836">
        <v>12.2</v>
      </c>
      <c r="E836">
        <v>77.099999999999994</v>
      </c>
      <c r="F836">
        <v>6.9</v>
      </c>
      <c r="G836">
        <v>270</v>
      </c>
    </row>
    <row r="837" spans="1:7" outlineLevel="1" collapsed="1">
      <c r="A837" s="3" t="s">
        <v>836</v>
      </c>
      <c r="B837">
        <v>77.333333333333329</v>
      </c>
      <c r="C837" s="1">
        <v>40649</v>
      </c>
      <c r="D837">
        <v>12.1</v>
      </c>
      <c r="E837">
        <v>26.3</v>
      </c>
      <c r="F837">
        <v>6</v>
      </c>
      <c r="G837">
        <v>270</v>
      </c>
    </row>
    <row r="838" spans="1:7" outlineLevel="1" collapsed="1">
      <c r="A838" s="3" t="s">
        <v>837</v>
      </c>
      <c r="B838">
        <v>72.791666666666671</v>
      </c>
      <c r="C838" s="1">
        <v>40650</v>
      </c>
      <c r="D838">
        <v>12</v>
      </c>
      <c r="E838">
        <v>49.8</v>
      </c>
      <c r="F838">
        <v>7.2</v>
      </c>
      <c r="G838">
        <v>270</v>
      </c>
    </row>
    <row r="839" spans="1:7" outlineLevel="1" collapsed="1">
      <c r="A839" s="3" t="s">
        <v>838</v>
      </c>
      <c r="B839">
        <v>29.25</v>
      </c>
      <c r="C839" s="1">
        <v>40651</v>
      </c>
      <c r="D839">
        <v>6.7</v>
      </c>
      <c r="E839">
        <v>70.099999999999994</v>
      </c>
      <c r="F839">
        <v>7.3</v>
      </c>
      <c r="G839">
        <v>230</v>
      </c>
    </row>
    <row r="840" spans="1:7" outlineLevel="1" collapsed="1">
      <c r="A840" s="3" t="s">
        <v>839</v>
      </c>
      <c r="B840">
        <v>38.208333333333336</v>
      </c>
      <c r="C840" s="1">
        <v>40652</v>
      </c>
      <c r="D840">
        <v>10.8</v>
      </c>
      <c r="E840">
        <v>41.6</v>
      </c>
      <c r="F840">
        <v>6.5</v>
      </c>
      <c r="G840">
        <v>270</v>
      </c>
    </row>
    <row r="841" spans="1:7" outlineLevel="1" collapsed="1">
      <c r="A841" s="3" t="s">
        <v>840</v>
      </c>
      <c r="B841">
        <v>72.125</v>
      </c>
      <c r="C841" s="1">
        <v>40653</v>
      </c>
      <c r="D841">
        <v>11.2</v>
      </c>
      <c r="E841">
        <v>49.3</v>
      </c>
      <c r="F841">
        <v>7.7</v>
      </c>
      <c r="G841">
        <v>230</v>
      </c>
    </row>
    <row r="842" spans="1:7" outlineLevel="1" collapsed="1">
      <c r="A842" s="3" t="s">
        <v>841</v>
      </c>
      <c r="B842">
        <v>56.25</v>
      </c>
      <c r="C842" s="1">
        <v>40654</v>
      </c>
      <c r="D842">
        <v>13.5</v>
      </c>
      <c r="E842">
        <v>32.4</v>
      </c>
      <c r="F842">
        <v>5.0999999999999996</v>
      </c>
      <c r="G842">
        <v>230</v>
      </c>
    </row>
    <row r="843" spans="1:7" outlineLevel="1" collapsed="1">
      <c r="A843" s="3" t="s">
        <v>842</v>
      </c>
      <c r="B843">
        <v>27.714285714285715</v>
      </c>
      <c r="C843" s="1">
        <v>40655</v>
      </c>
      <c r="D843">
        <v>8.9</v>
      </c>
      <c r="E843">
        <v>83.9</v>
      </c>
      <c r="F843">
        <v>6.8</v>
      </c>
      <c r="G843">
        <v>70</v>
      </c>
    </row>
    <row r="844" spans="1:7" outlineLevel="1" collapsed="1">
      <c r="A844" s="3" t="s">
        <v>843</v>
      </c>
      <c r="B844">
        <v>34.956521739130437</v>
      </c>
      <c r="C844" s="1">
        <v>40656</v>
      </c>
      <c r="D844">
        <v>9.6999999999999993</v>
      </c>
      <c r="E844">
        <v>59.6</v>
      </c>
      <c r="F844">
        <v>8.9</v>
      </c>
      <c r="G844">
        <v>250</v>
      </c>
    </row>
    <row r="845" spans="1:7" outlineLevel="1" collapsed="1">
      <c r="A845" s="3" t="s">
        <v>844</v>
      </c>
      <c r="B845">
        <v>44.166666666666664</v>
      </c>
      <c r="C845" s="1">
        <v>40657</v>
      </c>
      <c r="D845">
        <v>9.6999999999999993</v>
      </c>
      <c r="E845">
        <v>58.5</v>
      </c>
      <c r="F845">
        <v>9.5</v>
      </c>
      <c r="G845">
        <v>230</v>
      </c>
    </row>
    <row r="846" spans="1:7" outlineLevel="1" collapsed="1">
      <c r="A846" s="3" t="s">
        <v>845</v>
      </c>
      <c r="B846">
        <v>46.541666666666664</v>
      </c>
      <c r="C846" s="1">
        <v>40658</v>
      </c>
      <c r="D846">
        <v>11.3</v>
      </c>
      <c r="E846">
        <v>61</v>
      </c>
      <c r="F846">
        <v>8</v>
      </c>
      <c r="G846">
        <v>250</v>
      </c>
    </row>
    <row r="847" spans="1:7" outlineLevel="1" collapsed="1">
      <c r="A847" s="3" t="s">
        <v>846</v>
      </c>
      <c r="B847">
        <v>22.375</v>
      </c>
      <c r="C847" s="1">
        <v>40659</v>
      </c>
      <c r="D847">
        <v>10.5</v>
      </c>
      <c r="E847">
        <v>82</v>
      </c>
      <c r="F847">
        <v>7</v>
      </c>
      <c r="G847">
        <v>70</v>
      </c>
    </row>
    <row r="848" spans="1:7" outlineLevel="1" collapsed="1">
      <c r="A848" s="3" t="s">
        <v>847</v>
      </c>
      <c r="B848">
        <v>24.666666666666668</v>
      </c>
      <c r="C848" s="1">
        <v>40660</v>
      </c>
      <c r="D848">
        <v>11.4</v>
      </c>
      <c r="E848">
        <v>74.3</v>
      </c>
      <c r="F848">
        <v>5.5</v>
      </c>
      <c r="G848">
        <v>320</v>
      </c>
    </row>
    <row r="849" spans="1:7" outlineLevel="1" collapsed="1">
      <c r="A849" s="3" t="s">
        <v>848</v>
      </c>
      <c r="B849">
        <v>20.318181818181817</v>
      </c>
      <c r="C849" s="1">
        <v>40661</v>
      </c>
      <c r="D849">
        <v>10.4</v>
      </c>
      <c r="E849">
        <v>57</v>
      </c>
      <c r="F849">
        <v>7.3</v>
      </c>
      <c r="G849">
        <v>230</v>
      </c>
    </row>
    <row r="850" spans="1:7" outlineLevel="1" collapsed="1">
      <c r="A850" s="3" t="s">
        <v>849</v>
      </c>
      <c r="B850">
        <v>46</v>
      </c>
      <c r="C850" s="1">
        <v>40662</v>
      </c>
      <c r="D850">
        <v>13.2</v>
      </c>
      <c r="E850">
        <v>47.4</v>
      </c>
      <c r="F850">
        <v>6.3</v>
      </c>
      <c r="G850">
        <v>230</v>
      </c>
    </row>
    <row r="851" spans="1:7" outlineLevel="1" collapsed="1">
      <c r="A851" s="3" t="s">
        <v>850</v>
      </c>
      <c r="B851">
        <v>43</v>
      </c>
      <c r="C851" s="1">
        <v>40663</v>
      </c>
      <c r="D851">
        <v>13</v>
      </c>
      <c r="E851">
        <v>93.6</v>
      </c>
      <c r="F851">
        <v>6.2</v>
      </c>
      <c r="G851">
        <v>200</v>
      </c>
    </row>
    <row r="852" spans="1:7" outlineLevel="1" collapsed="1">
      <c r="A852" s="3" t="s">
        <v>851</v>
      </c>
      <c r="B852">
        <v>162.83333333333334</v>
      </c>
      <c r="C852" s="1">
        <v>40664</v>
      </c>
      <c r="D852">
        <v>12.5</v>
      </c>
      <c r="E852">
        <v>74.900000000000006</v>
      </c>
      <c r="F852">
        <v>7.7</v>
      </c>
      <c r="G852">
        <v>230</v>
      </c>
    </row>
    <row r="853" spans="1:7" outlineLevel="1" collapsed="1">
      <c r="A853" s="3" t="s">
        <v>852</v>
      </c>
      <c r="B853">
        <v>292.5</v>
      </c>
      <c r="C853" s="1">
        <v>40665</v>
      </c>
      <c r="D853">
        <v>14.2</v>
      </c>
      <c r="E853">
        <v>57.6</v>
      </c>
      <c r="F853">
        <v>5.9</v>
      </c>
      <c r="G853">
        <v>270</v>
      </c>
    </row>
    <row r="854" spans="1:7" outlineLevel="1" collapsed="1">
      <c r="A854" s="3" t="s">
        <v>853</v>
      </c>
      <c r="B854">
        <v>237.41666666666666</v>
      </c>
      <c r="C854" s="1">
        <v>40666</v>
      </c>
      <c r="D854">
        <v>15.3</v>
      </c>
      <c r="E854">
        <v>44.1</v>
      </c>
      <c r="F854">
        <v>6.7</v>
      </c>
      <c r="G854">
        <v>270</v>
      </c>
    </row>
    <row r="855" spans="1:7" outlineLevel="1" collapsed="1">
      <c r="A855" s="3" t="s">
        <v>854</v>
      </c>
      <c r="B855">
        <v>60.458333333333336</v>
      </c>
      <c r="C855" s="1">
        <v>40667</v>
      </c>
      <c r="D855">
        <v>15.9</v>
      </c>
      <c r="E855">
        <v>41.5</v>
      </c>
      <c r="F855">
        <v>3.8</v>
      </c>
      <c r="G855">
        <v>70</v>
      </c>
    </row>
    <row r="856" spans="1:7" outlineLevel="1" collapsed="1">
      <c r="A856" s="3" t="s">
        <v>855</v>
      </c>
      <c r="B856">
        <v>60.125</v>
      </c>
      <c r="C856" s="1">
        <v>40668</v>
      </c>
      <c r="D856">
        <v>17.5</v>
      </c>
      <c r="E856">
        <v>35.9</v>
      </c>
      <c r="F856">
        <v>6.7</v>
      </c>
      <c r="G856">
        <v>230</v>
      </c>
    </row>
    <row r="857" spans="1:7" outlineLevel="1" collapsed="1">
      <c r="A857" s="3" t="s">
        <v>856</v>
      </c>
      <c r="B857">
        <v>55.166666666666664</v>
      </c>
      <c r="C857" s="1">
        <v>40669</v>
      </c>
      <c r="D857">
        <v>15.4</v>
      </c>
      <c r="E857">
        <v>63.3</v>
      </c>
      <c r="F857">
        <v>5.3</v>
      </c>
      <c r="G857">
        <v>230</v>
      </c>
    </row>
    <row r="858" spans="1:7" outlineLevel="1" collapsed="1">
      <c r="A858" s="3" t="s">
        <v>857</v>
      </c>
      <c r="B858">
        <v>48.625</v>
      </c>
      <c r="C858" s="1">
        <v>40670</v>
      </c>
      <c r="D858">
        <v>14.5</v>
      </c>
      <c r="E858">
        <v>80.599999999999994</v>
      </c>
      <c r="F858">
        <v>7.1</v>
      </c>
      <c r="G858">
        <v>230</v>
      </c>
    </row>
    <row r="859" spans="1:7" outlineLevel="1" collapsed="1">
      <c r="A859" s="3" t="s">
        <v>858</v>
      </c>
      <c r="B859">
        <v>65.166666666666671</v>
      </c>
      <c r="C859" s="1">
        <v>40671</v>
      </c>
      <c r="D859">
        <v>17.3</v>
      </c>
      <c r="E859">
        <v>56.1</v>
      </c>
      <c r="F859">
        <v>5</v>
      </c>
      <c r="G859">
        <v>250</v>
      </c>
    </row>
    <row r="860" spans="1:7" outlineLevel="1" collapsed="1">
      <c r="A860" s="3" t="s">
        <v>859</v>
      </c>
      <c r="B860">
        <v>56.388888888888886</v>
      </c>
      <c r="C860" s="1">
        <v>40672</v>
      </c>
      <c r="D860">
        <v>17.600000000000001</v>
      </c>
      <c r="E860">
        <v>78.8</v>
      </c>
      <c r="F860">
        <v>9.1999999999999993</v>
      </c>
      <c r="G860">
        <v>230</v>
      </c>
    </row>
    <row r="861" spans="1:7" outlineLevel="1" collapsed="1">
      <c r="A861" s="3" t="s">
        <v>860</v>
      </c>
      <c r="B861">
        <v>17.608695652173914</v>
      </c>
      <c r="C861" s="1">
        <v>40673</v>
      </c>
      <c r="D861">
        <v>16.5</v>
      </c>
      <c r="E861">
        <v>89.3</v>
      </c>
      <c r="F861">
        <v>4.5999999999999996</v>
      </c>
      <c r="G861">
        <v>70</v>
      </c>
    </row>
    <row r="862" spans="1:7" outlineLevel="1" collapsed="1">
      <c r="A862" s="3" t="s">
        <v>861</v>
      </c>
      <c r="B862">
        <v>10.130434782608695</v>
      </c>
      <c r="C862" s="1">
        <v>40674</v>
      </c>
      <c r="D862">
        <v>17.2</v>
      </c>
      <c r="E862">
        <v>74.599999999999994</v>
      </c>
      <c r="F862">
        <v>7.9</v>
      </c>
      <c r="G862">
        <v>70</v>
      </c>
    </row>
    <row r="863" spans="1:7" outlineLevel="1" collapsed="1">
      <c r="A863" s="3" t="s">
        <v>862</v>
      </c>
      <c r="B863">
        <v>85.208333333333329</v>
      </c>
      <c r="C863" s="1">
        <v>40675</v>
      </c>
      <c r="D863">
        <v>15.7</v>
      </c>
      <c r="E863">
        <v>64</v>
      </c>
      <c r="F863">
        <v>6.8</v>
      </c>
      <c r="G863">
        <v>230</v>
      </c>
    </row>
    <row r="864" spans="1:7" outlineLevel="1" collapsed="1">
      <c r="A864" s="3" t="s">
        <v>863</v>
      </c>
      <c r="B864">
        <v>114.95</v>
      </c>
      <c r="C864" s="1">
        <v>40676</v>
      </c>
      <c r="D864">
        <v>14.6</v>
      </c>
      <c r="E864">
        <v>56.5</v>
      </c>
      <c r="F864">
        <v>9.4</v>
      </c>
      <c r="G864">
        <v>230</v>
      </c>
    </row>
    <row r="865" spans="1:7" outlineLevel="1" collapsed="1">
      <c r="A865" s="3" t="s">
        <v>864</v>
      </c>
      <c r="B865">
        <v>94.541666666666671</v>
      </c>
      <c r="C865" s="1">
        <v>40677</v>
      </c>
      <c r="D865">
        <v>17.2</v>
      </c>
      <c r="E865">
        <v>39.799999999999997</v>
      </c>
      <c r="F865">
        <v>8.1</v>
      </c>
      <c r="G865">
        <v>230</v>
      </c>
    </row>
    <row r="866" spans="1:7" outlineLevel="1" collapsed="1">
      <c r="A866" s="3" t="s">
        <v>865</v>
      </c>
      <c r="B866">
        <v>100.70833333333333</v>
      </c>
      <c r="C866" s="1">
        <v>40678</v>
      </c>
      <c r="D866">
        <v>17.2</v>
      </c>
      <c r="E866">
        <v>50</v>
      </c>
      <c r="F866">
        <v>8.8000000000000007</v>
      </c>
      <c r="G866">
        <v>230</v>
      </c>
    </row>
    <row r="867" spans="1:7" outlineLevel="1" collapsed="1">
      <c r="A867" s="3" t="s">
        <v>866</v>
      </c>
      <c r="B867">
        <v>79.75</v>
      </c>
      <c r="C867" s="1">
        <v>40679</v>
      </c>
      <c r="D867">
        <v>16.399999999999999</v>
      </c>
      <c r="E867">
        <v>48.4</v>
      </c>
      <c r="F867">
        <v>6.2</v>
      </c>
      <c r="G867">
        <v>250</v>
      </c>
    </row>
    <row r="868" spans="1:7" outlineLevel="1" collapsed="1">
      <c r="A868" s="3" t="s">
        <v>867</v>
      </c>
      <c r="B868">
        <v>42.761904761904759</v>
      </c>
      <c r="C868" s="1">
        <v>40680</v>
      </c>
      <c r="D868">
        <v>17.5</v>
      </c>
      <c r="E868">
        <v>35.4</v>
      </c>
      <c r="F868">
        <v>5.9</v>
      </c>
      <c r="G868">
        <v>270</v>
      </c>
    </row>
    <row r="869" spans="1:7" outlineLevel="1" collapsed="1">
      <c r="A869" s="3" t="s">
        <v>868</v>
      </c>
      <c r="B869">
        <v>52.333333333333336</v>
      </c>
      <c r="C869" s="1">
        <v>40681</v>
      </c>
      <c r="D869">
        <v>20.5</v>
      </c>
      <c r="E869">
        <v>40.9</v>
      </c>
      <c r="F869">
        <v>7.3</v>
      </c>
      <c r="G869">
        <v>250</v>
      </c>
    </row>
    <row r="870" spans="1:7" outlineLevel="1" collapsed="1">
      <c r="A870" s="3" t="s">
        <v>869</v>
      </c>
      <c r="B870">
        <v>44</v>
      </c>
      <c r="C870" s="1">
        <v>40682</v>
      </c>
      <c r="D870">
        <v>20.7</v>
      </c>
      <c r="E870">
        <v>60.4</v>
      </c>
      <c r="F870">
        <v>9.6999999999999993</v>
      </c>
      <c r="G870">
        <v>200</v>
      </c>
    </row>
    <row r="871" spans="1:7" outlineLevel="1" collapsed="1">
      <c r="A871" s="3" t="s">
        <v>870</v>
      </c>
      <c r="B871">
        <v>19.8</v>
      </c>
      <c r="C871" s="1">
        <v>40683</v>
      </c>
      <c r="D871">
        <v>17.5</v>
      </c>
      <c r="E871">
        <v>89.8</v>
      </c>
      <c r="F871">
        <v>6</v>
      </c>
      <c r="G871">
        <v>230</v>
      </c>
    </row>
    <row r="872" spans="1:7" outlineLevel="1" collapsed="1">
      <c r="A872" s="3" t="s">
        <v>871</v>
      </c>
      <c r="B872">
        <v>28.791666666666668</v>
      </c>
      <c r="C872" s="1">
        <v>40684</v>
      </c>
      <c r="D872">
        <v>14.5</v>
      </c>
      <c r="E872">
        <v>85.1</v>
      </c>
      <c r="F872">
        <v>5.0999999999999996</v>
      </c>
      <c r="G872">
        <v>320</v>
      </c>
    </row>
    <row r="873" spans="1:7" outlineLevel="1" collapsed="1">
      <c r="A873" s="3" t="s">
        <v>872</v>
      </c>
      <c r="B873">
        <v>29</v>
      </c>
      <c r="C873" s="1">
        <v>40685</v>
      </c>
      <c r="D873">
        <v>17.3</v>
      </c>
      <c r="E873">
        <v>57.8</v>
      </c>
      <c r="F873">
        <v>3.8</v>
      </c>
      <c r="G873">
        <v>270</v>
      </c>
    </row>
    <row r="874" spans="1:7" outlineLevel="1" collapsed="1">
      <c r="A874" s="3" t="s">
        <v>873</v>
      </c>
      <c r="B874">
        <v>57.916666666666664</v>
      </c>
      <c r="C874" s="1">
        <v>40686</v>
      </c>
      <c r="D874">
        <v>19.5</v>
      </c>
      <c r="E874">
        <v>45.3</v>
      </c>
      <c r="F874">
        <v>5.0999999999999996</v>
      </c>
      <c r="G874">
        <v>290</v>
      </c>
    </row>
    <row r="875" spans="1:7" outlineLevel="1" collapsed="1">
      <c r="A875" s="3" t="s">
        <v>874</v>
      </c>
      <c r="B875">
        <v>77.583333333333329</v>
      </c>
      <c r="C875" s="1">
        <v>40687</v>
      </c>
      <c r="D875">
        <v>21.5</v>
      </c>
      <c r="E875">
        <v>39.5</v>
      </c>
      <c r="F875">
        <v>5.2</v>
      </c>
      <c r="G875">
        <v>290</v>
      </c>
    </row>
    <row r="876" spans="1:7" outlineLevel="1" collapsed="1">
      <c r="A876" s="3" t="s">
        <v>875</v>
      </c>
      <c r="B876">
        <v>88.791666666666671</v>
      </c>
      <c r="C876" s="1">
        <v>40688</v>
      </c>
      <c r="D876">
        <v>22.7</v>
      </c>
      <c r="E876">
        <v>41.4</v>
      </c>
      <c r="F876">
        <v>4.0999999999999996</v>
      </c>
      <c r="G876">
        <v>70</v>
      </c>
    </row>
    <row r="877" spans="1:7" outlineLevel="1" collapsed="1">
      <c r="A877" s="3" t="s">
        <v>876</v>
      </c>
      <c r="B877">
        <v>53.5</v>
      </c>
      <c r="C877" s="1">
        <v>40689</v>
      </c>
      <c r="D877">
        <v>20.7</v>
      </c>
      <c r="E877">
        <v>47.9</v>
      </c>
      <c r="F877">
        <v>5.5</v>
      </c>
      <c r="G877">
        <v>160</v>
      </c>
    </row>
    <row r="878" spans="1:7" outlineLevel="1" collapsed="1">
      <c r="A878" s="3" t="s">
        <v>877</v>
      </c>
      <c r="B878">
        <v>38.833333333333336</v>
      </c>
      <c r="C878" s="1">
        <v>40690</v>
      </c>
      <c r="D878">
        <v>20.100000000000001</v>
      </c>
      <c r="E878">
        <v>53.5</v>
      </c>
      <c r="F878">
        <v>4.5999999999999996</v>
      </c>
      <c r="G878">
        <v>270</v>
      </c>
    </row>
    <row r="879" spans="1:7" outlineLevel="1" collapsed="1">
      <c r="A879" s="3" t="s">
        <v>878</v>
      </c>
      <c r="B879">
        <v>56.541666666666664</v>
      </c>
      <c r="C879" s="1">
        <v>40691</v>
      </c>
      <c r="D879">
        <v>22.4</v>
      </c>
      <c r="E879">
        <v>48</v>
      </c>
      <c r="F879">
        <v>4.7</v>
      </c>
      <c r="G879">
        <v>340</v>
      </c>
    </row>
    <row r="880" spans="1:7" outlineLevel="1" collapsed="1">
      <c r="A880" s="3" t="s">
        <v>879</v>
      </c>
      <c r="B880">
        <v>57.416666666666664</v>
      </c>
      <c r="C880" s="1">
        <v>40692</v>
      </c>
      <c r="D880">
        <v>24.4</v>
      </c>
      <c r="E880">
        <v>40.4</v>
      </c>
      <c r="F880">
        <v>5.9</v>
      </c>
      <c r="G880">
        <v>230</v>
      </c>
    </row>
    <row r="881" spans="1:7" outlineLevel="1" collapsed="1">
      <c r="A881" s="3" t="s">
        <v>880</v>
      </c>
      <c r="B881">
        <v>71.625</v>
      </c>
      <c r="C881" s="1">
        <v>40693</v>
      </c>
      <c r="D881">
        <v>22.7</v>
      </c>
      <c r="E881">
        <v>41.6</v>
      </c>
      <c r="F881">
        <v>6.2</v>
      </c>
      <c r="G881">
        <v>250</v>
      </c>
    </row>
    <row r="882" spans="1:7" outlineLevel="1" collapsed="1">
      <c r="A882" s="3" t="s">
        <v>881</v>
      </c>
      <c r="B882">
        <v>50.222222222222221</v>
      </c>
      <c r="C882" s="1">
        <v>40694</v>
      </c>
      <c r="D882">
        <v>18.7</v>
      </c>
      <c r="E882">
        <v>66.5</v>
      </c>
      <c r="F882">
        <v>5</v>
      </c>
      <c r="G882">
        <v>70</v>
      </c>
    </row>
    <row r="883" spans="1:7" outlineLevel="1" collapsed="1">
      <c r="A883" s="3" t="s">
        <v>882</v>
      </c>
      <c r="B883">
        <v>56.727272727272727</v>
      </c>
      <c r="C883" s="1">
        <v>40695</v>
      </c>
      <c r="D883">
        <v>18</v>
      </c>
      <c r="E883">
        <v>76.900000000000006</v>
      </c>
      <c r="F883">
        <v>6.6</v>
      </c>
      <c r="G883">
        <v>70</v>
      </c>
    </row>
    <row r="884" spans="1:7" outlineLevel="1" collapsed="1">
      <c r="A884" s="3" t="s">
        <v>883</v>
      </c>
      <c r="B884">
        <v>99.666666666666671</v>
      </c>
      <c r="C884" s="1">
        <v>40696</v>
      </c>
      <c r="D884">
        <v>19</v>
      </c>
      <c r="E884">
        <v>73.599999999999994</v>
      </c>
      <c r="F884">
        <v>5.0999999999999996</v>
      </c>
      <c r="G884">
        <v>250</v>
      </c>
    </row>
    <row r="885" spans="1:7" outlineLevel="1" collapsed="1">
      <c r="A885" s="3" t="s">
        <v>884</v>
      </c>
      <c r="B885">
        <v>74</v>
      </c>
      <c r="C885" s="1">
        <v>40697</v>
      </c>
      <c r="D885">
        <v>19</v>
      </c>
      <c r="E885">
        <v>67</v>
      </c>
      <c r="F885">
        <v>6.8</v>
      </c>
      <c r="G885">
        <v>250</v>
      </c>
    </row>
    <row r="886" spans="1:7" outlineLevel="1" collapsed="1">
      <c r="A886" s="3" t="s">
        <v>885</v>
      </c>
      <c r="B886">
        <v>50.25</v>
      </c>
      <c r="C886" s="1">
        <v>40698</v>
      </c>
      <c r="D886">
        <v>18.7</v>
      </c>
      <c r="E886">
        <v>76.8</v>
      </c>
      <c r="F886">
        <v>7.4</v>
      </c>
      <c r="G886">
        <v>230</v>
      </c>
    </row>
    <row r="887" spans="1:7" outlineLevel="1" collapsed="1">
      <c r="A887" s="3" t="s">
        <v>886</v>
      </c>
      <c r="B887">
        <v>56.875</v>
      </c>
      <c r="C887" s="1">
        <v>40699</v>
      </c>
      <c r="D887">
        <v>20.399999999999999</v>
      </c>
      <c r="E887">
        <v>62.6</v>
      </c>
      <c r="F887">
        <v>5.9</v>
      </c>
      <c r="G887">
        <v>270</v>
      </c>
    </row>
    <row r="888" spans="1:7" outlineLevel="1" collapsed="1">
      <c r="A888" s="3" t="s">
        <v>887</v>
      </c>
      <c r="B888">
        <v>47</v>
      </c>
      <c r="C888" s="1">
        <v>40700</v>
      </c>
      <c r="D888">
        <v>20.9</v>
      </c>
      <c r="E888">
        <v>50.5</v>
      </c>
      <c r="F888">
        <v>4.8</v>
      </c>
      <c r="G888">
        <v>290</v>
      </c>
    </row>
    <row r="889" spans="1:7" outlineLevel="1" collapsed="1">
      <c r="A889" s="3" t="s">
        <v>888</v>
      </c>
      <c r="B889">
        <v>51.333333333333336</v>
      </c>
      <c r="C889" s="1">
        <v>40701</v>
      </c>
      <c r="D889">
        <v>20.9</v>
      </c>
      <c r="E889">
        <v>45.8</v>
      </c>
      <c r="F889">
        <v>5.6</v>
      </c>
      <c r="G889">
        <v>290</v>
      </c>
    </row>
    <row r="890" spans="1:7" outlineLevel="1" collapsed="1">
      <c r="A890" s="3" t="s">
        <v>889</v>
      </c>
      <c r="B890">
        <v>53.285714285714285</v>
      </c>
      <c r="C890" s="1">
        <v>40702</v>
      </c>
      <c r="D890">
        <v>22</v>
      </c>
      <c r="E890">
        <v>55.8</v>
      </c>
      <c r="F890">
        <v>7.3</v>
      </c>
      <c r="G890">
        <v>230</v>
      </c>
    </row>
    <row r="891" spans="1:7" outlineLevel="1" collapsed="1">
      <c r="A891" s="3" t="s">
        <v>890</v>
      </c>
      <c r="B891">
        <v>40.315789473684212</v>
      </c>
      <c r="C891" s="1">
        <v>40703</v>
      </c>
      <c r="D891">
        <v>19.399999999999999</v>
      </c>
      <c r="E891">
        <v>76.5</v>
      </c>
      <c r="F891">
        <v>5.6</v>
      </c>
      <c r="G891">
        <v>230</v>
      </c>
    </row>
    <row r="892" spans="1:7" outlineLevel="1" collapsed="1">
      <c r="A892" s="3" t="s">
        <v>891</v>
      </c>
      <c r="B892">
        <v>61.041666666666664</v>
      </c>
      <c r="C892" s="1">
        <v>40704</v>
      </c>
      <c r="D892">
        <v>21.4</v>
      </c>
      <c r="E892">
        <v>71.400000000000006</v>
      </c>
      <c r="F892">
        <v>3.7</v>
      </c>
      <c r="G892">
        <v>290</v>
      </c>
    </row>
    <row r="893" spans="1:7" outlineLevel="1" collapsed="1">
      <c r="A893" s="3" t="s">
        <v>892</v>
      </c>
      <c r="B893">
        <v>53.166666666666664</v>
      </c>
      <c r="C893" s="1">
        <v>40705</v>
      </c>
      <c r="D893">
        <v>24</v>
      </c>
      <c r="E893">
        <v>45.8</v>
      </c>
      <c r="F893">
        <v>6.2</v>
      </c>
      <c r="G893">
        <v>270</v>
      </c>
    </row>
    <row r="894" spans="1:7" outlineLevel="1" collapsed="1">
      <c r="A894" s="3" t="s">
        <v>893</v>
      </c>
      <c r="B894">
        <v>58.75</v>
      </c>
      <c r="C894" s="1">
        <v>40706</v>
      </c>
      <c r="D894">
        <v>23.4</v>
      </c>
      <c r="E894">
        <v>49.5</v>
      </c>
      <c r="F894">
        <v>6.3</v>
      </c>
      <c r="G894">
        <v>290</v>
      </c>
    </row>
    <row r="895" spans="1:7" outlineLevel="1" collapsed="1">
      <c r="A895" s="3" t="s">
        <v>894</v>
      </c>
      <c r="B895">
        <v>43.083333333333336</v>
      </c>
      <c r="C895" s="1">
        <v>40707</v>
      </c>
      <c r="D895">
        <v>21</v>
      </c>
      <c r="E895">
        <v>69.900000000000006</v>
      </c>
      <c r="F895">
        <v>5.4</v>
      </c>
      <c r="G895">
        <v>250</v>
      </c>
    </row>
    <row r="896" spans="1:7" outlineLevel="1" collapsed="1">
      <c r="A896" s="3" t="s">
        <v>895</v>
      </c>
      <c r="B896">
        <v>47.791666666666664</v>
      </c>
      <c r="C896" s="1">
        <v>40708</v>
      </c>
      <c r="D896">
        <v>22.8</v>
      </c>
      <c r="E896">
        <v>57.6</v>
      </c>
      <c r="F896">
        <v>6</v>
      </c>
      <c r="G896">
        <v>230</v>
      </c>
    </row>
    <row r="897" spans="1:7" outlineLevel="1" collapsed="1">
      <c r="A897" s="3" t="s">
        <v>896</v>
      </c>
      <c r="B897">
        <v>57</v>
      </c>
      <c r="C897" s="1">
        <v>40709</v>
      </c>
      <c r="D897">
        <v>25.2</v>
      </c>
      <c r="E897">
        <v>50.8</v>
      </c>
      <c r="F897">
        <v>4.9000000000000004</v>
      </c>
      <c r="G897">
        <v>230</v>
      </c>
    </row>
    <row r="898" spans="1:7" outlineLevel="1" collapsed="1">
      <c r="A898" s="3" t="s">
        <v>897</v>
      </c>
      <c r="B898">
        <v>41.041666666666664</v>
      </c>
      <c r="C898" s="1">
        <v>40710</v>
      </c>
      <c r="D898">
        <v>26.5</v>
      </c>
      <c r="E898">
        <v>43.3</v>
      </c>
      <c r="F898">
        <v>4.4000000000000004</v>
      </c>
      <c r="G898">
        <v>180</v>
      </c>
    </row>
    <row r="899" spans="1:7" outlineLevel="1" collapsed="1">
      <c r="A899" s="3" t="s">
        <v>898</v>
      </c>
      <c r="B899">
        <v>37.208333333333336</v>
      </c>
      <c r="C899" s="1">
        <v>40711</v>
      </c>
      <c r="D899">
        <v>24.9</v>
      </c>
      <c r="E899">
        <v>43</v>
      </c>
      <c r="F899">
        <v>6.1</v>
      </c>
      <c r="G899">
        <v>270</v>
      </c>
    </row>
    <row r="900" spans="1:7" outlineLevel="1" collapsed="1">
      <c r="A900" s="3" t="s">
        <v>899</v>
      </c>
      <c r="B900">
        <v>57.375</v>
      </c>
      <c r="C900" s="1">
        <v>40712</v>
      </c>
      <c r="D900">
        <v>24.5</v>
      </c>
      <c r="E900">
        <v>52.5</v>
      </c>
      <c r="F900">
        <v>4.4000000000000004</v>
      </c>
      <c r="G900">
        <v>270</v>
      </c>
    </row>
    <row r="901" spans="1:7" outlineLevel="1" collapsed="1">
      <c r="A901" s="3" t="s">
        <v>900</v>
      </c>
      <c r="B901">
        <v>52.666666666666664</v>
      </c>
      <c r="C901" s="1">
        <v>40713</v>
      </c>
      <c r="D901">
        <v>26.6</v>
      </c>
      <c r="E901">
        <v>50.4</v>
      </c>
      <c r="F901">
        <v>4.9000000000000004</v>
      </c>
      <c r="G901">
        <v>250</v>
      </c>
    </row>
    <row r="902" spans="1:7" outlineLevel="1" collapsed="1">
      <c r="A902" s="3" t="s">
        <v>901</v>
      </c>
      <c r="B902">
        <v>69.333333333333329</v>
      </c>
      <c r="C902" s="1">
        <v>40714</v>
      </c>
      <c r="D902">
        <v>26.6</v>
      </c>
      <c r="E902">
        <v>52.5</v>
      </c>
      <c r="F902">
        <v>6</v>
      </c>
      <c r="G902">
        <v>250</v>
      </c>
    </row>
    <row r="903" spans="1:7" outlineLevel="1" collapsed="1">
      <c r="A903" s="3" t="s">
        <v>902</v>
      </c>
      <c r="B903">
        <v>45.208333333333336</v>
      </c>
      <c r="C903" s="1">
        <v>40715</v>
      </c>
      <c r="D903">
        <v>24.1</v>
      </c>
      <c r="E903">
        <v>59.9</v>
      </c>
      <c r="F903">
        <v>6.1</v>
      </c>
      <c r="G903">
        <v>270</v>
      </c>
    </row>
    <row r="904" spans="1:7" outlineLevel="1" collapsed="1">
      <c r="A904" s="3" t="s">
        <v>903</v>
      </c>
      <c r="B904">
        <v>33.666666666666664</v>
      </c>
      <c r="C904" s="1">
        <v>40716</v>
      </c>
      <c r="D904">
        <v>22.7</v>
      </c>
      <c r="E904">
        <v>83.6</v>
      </c>
      <c r="F904">
        <v>6.2</v>
      </c>
      <c r="G904">
        <v>230</v>
      </c>
    </row>
    <row r="905" spans="1:7" outlineLevel="1" collapsed="1">
      <c r="A905" s="3" t="s">
        <v>904</v>
      </c>
      <c r="B905">
        <v>17.875</v>
      </c>
      <c r="C905" s="1">
        <v>40717</v>
      </c>
      <c r="D905">
        <v>22</v>
      </c>
      <c r="E905">
        <v>92.3</v>
      </c>
      <c r="F905">
        <v>9.4</v>
      </c>
      <c r="G905">
        <v>200</v>
      </c>
    </row>
    <row r="906" spans="1:7" outlineLevel="1" collapsed="1">
      <c r="A906" s="3" t="s">
        <v>905</v>
      </c>
      <c r="B906">
        <v>17.833333333333332</v>
      </c>
      <c r="C906" s="1">
        <v>40718</v>
      </c>
      <c r="D906">
        <v>19.7</v>
      </c>
      <c r="E906">
        <v>88.9</v>
      </c>
      <c r="F906">
        <v>6.5</v>
      </c>
      <c r="G906">
        <v>250</v>
      </c>
    </row>
    <row r="907" spans="1:7" outlineLevel="1" collapsed="1">
      <c r="A907" s="3" t="s">
        <v>906</v>
      </c>
      <c r="B907">
        <v>6.6842105263157894</v>
      </c>
      <c r="C907" s="1">
        <v>40719</v>
      </c>
      <c r="D907">
        <v>18.3</v>
      </c>
      <c r="E907">
        <v>84.9</v>
      </c>
      <c r="F907">
        <v>6.8</v>
      </c>
      <c r="G907">
        <v>70</v>
      </c>
    </row>
    <row r="908" spans="1:7" outlineLevel="1" collapsed="1">
      <c r="A908" s="3" t="s">
        <v>907</v>
      </c>
      <c r="B908">
        <v>9.8947368421052637</v>
      </c>
      <c r="C908" s="1">
        <v>40720</v>
      </c>
      <c r="D908">
        <v>19.2</v>
      </c>
      <c r="E908">
        <v>82.1</v>
      </c>
      <c r="F908">
        <v>10.9</v>
      </c>
      <c r="G908">
        <v>70</v>
      </c>
    </row>
    <row r="909" spans="1:7" outlineLevel="1" collapsed="1">
      <c r="A909" s="3" t="s">
        <v>908</v>
      </c>
      <c r="B909">
        <v>24.458333333333332</v>
      </c>
      <c r="C909" s="1">
        <v>40721</v>
      </c>
      <c r="D909">
        <v>19.2</v>
      </c>
      <c r="E909">
        <v>85.9</v>
      </c>
      <c r="F909">
        <v>9.3000000000000007</v>
      </c>
      <c r="G909">
        <v>230</v>
      </c>
    </row>
    <row r="910" spans="1:7" outlineLevel="1" collapsed="1">
      <c r="A910" s="3" t="s">
        <v>909</v>
      </c>
      <c r="B910">
        <v>69.541666666666671</v>
      </c>
      <c r="C910" s="1">
        <v>40722</v>
      </c>
      <c r="D910">
        <v>24.1</v>
      </c>
      <c r="E910">
        <v>67.3</v>
      </c>
      <c r="F910">
        <v>4.2</v>
      </c>
      <c r="G910">
        <v>270</v>
      </c>
    </row>
    <row r="911" spans="1:7" outlineLevel="1" collapsed="1">
      <c r="A911" s="3" t="s">
        <v>910</v>
      </c>
      <c r="B911">
        <v>70.333333333333329</v>
      </c>
      <c r="C911" s="1">
        <v>40723</v>
      </c>
      <c r="D911">
        <v>21</v>
      </c>
      <c r="E911">
        <v>92.3</v>
      </c>
      <c r="F911">
        <v>5.9</v>
      </c>
      <c r="G911">
        <v>340</v>
      </c>
    </row>
    <row r="912" spans="1:7" outlineLevel="1" collapsed="1">
      <c r="A912" s="3" t="s">
        <v>911</v>
      </c>
      <c r="B912">
        <v>47.916666666666664</v>
      </c>
      <c r="C912" s="1">
        <v>40724</v>
      </c>
      <c r="D912">
        <v>23.8</v>
      </c>
      <c r="E912">
        <v>87.4</v>
      </c>
      <c r="F912">
        <v>6.3</v>
      </c>
      <c r="G912">
        <v>270</v>
      </c>
    </row>
    <row r="913" spans="1:7" outlineLevel="1" collapsed="1">
      <c r="A913" s="3" t="s">
        <v>912</v>
      </c>
      <c r="B913">
        <v>30.833333333333332</v>
      </c>
      <c r="C913" s="1">
        <v>40725</v>
      </c>
      <c r="D913">
        <v>25.1</v>
      </c>
      <c r="E913">
        <v>78.900000000000006</v>
      </c>
      <c r="F913">
        <v>4.7</v>
      </c>
      <c r="G913">
        <v>290</v>
      </c>
    </row>
    <row r="914" spans="1:7" outlineLevel="1" collapsed="1">
      <c r="A914" s="3" t="s">
        <v>913</v>
      </c>
      <c r="B914">
        <v>66.541666666666671</v>
      </c>
      <c r="C914" s="1">
        <v>40726</v>
      </c>
      <c r="D914">
        <v>24.7</v>
      </c>
      <c r="E914">
        <v>82.3</v>
      </c>
      <c r="F914">
        <v>4.5999999999999996</v>
      </c>
      <c r="G914">
        <v>290</v>
      </c>
    </row>
    <row r="915" spans="1:7" outlineLevel="1" collapsed="1">
      <c r="A915" s="3" t="s">
        <v>914</v>
      </c>
      <c r="B915">
        <v>36.117647058823529</v>
      </c>
      <c r="C915" s="1">
        <v>40727</v>
      </c>
      <c r="D915">
        <v>22.6</v>
      </c>
      <c r="E915">
        <v>92.1</v>
      </c>
      <c r="F915">
        <v>5.2</v>
      </c>
      <c r="G915">
        <v>250</v>
      </c>
    </row>
    <row r="916" spans="1:7" outlineLevel="1" collapsed="1">
      <c r="A916" s="3" t="s">
        <v>915</v>
      </c>
      <c r="B916">
        <v>41.125</v>
      </c>
      <c r="C916" s="1">
        <v>40728</v>
      </c>
      <c r="D916">
        <v>22.5</v>
      </c>
      <c r="E916">
        <v>76.8</v>
      </c>
      <c r="F916">
        <v>5.6</v>
      </c>
      <c r="G916">
        <v>230</v>
      </c>
    </row>
    <row r="917" spans="1:7" outlineLevel="1" collapsed="1">
      <c r="A917" s="3" t="s">
        <v>916</v>
      </c>
      <c r="B917">
        <v>57.041666666666664</v>
      </c>
      <c r="C917" s="1">
        <v>40729</v>
      </c>
      <c r="D917">
        <v>24.3</v>
      </c>
      <c r="E917">
        <v>64.599999999999994</v>
      </c>
      <c r="F917">
        <v>4.5999999999999996</v>
      </c>
      <c r="G917">
        <v>270</v>
      </c>
    </row>
    <row r="918" spans="1:7" outlineLevel="1" collapsed="1">
      <c r="A918" s="3" t="s">
        <v>917</v>
      </c>
      <c r="B918">
        <v>56.541666666666664</v>
      </c>
      <c r="C918" s="1">
        <v>40730</v>
      </c>
      <c r="D918">
        <v>25.6</v>
      </c>
      <c r="E918">
        <v>60.9</v>
      </c>
      <c r="F918">
        <v>4.3</v>
      </c>
      <c r="G918">
        <v>290</v>
      </c>
    </row>
    <row r="919" spans="1:7" outlineLevel="1" collapsed="1">
      <c r="A919" s="3" t="s">
        <v>918</v>
      </c>
      <c r="B919">
        <v>46.913043478260867</v>
      </c>
      <c r="C919" s="1">
        <v>40731</v>
      </c>
      <c r="D919">
        <v>22.9</v>
      </c>
      <c r="E919">
        <v>84.9</v>
      </c>
      <c r="F919">
        <v>5.2</v>
      </c>
      <c r="G919">
        <v>230</v>
      </c>
    </row>
    <row r="920" spans="1:7" outlineLevel="1" collapsed="1">
      <c r="A920" s="3" t="s">
        <v>919</v>
      </c>
      <c r="B920">
        <v>26.583333333333332</v>
      </c>
      <c r="C920" s="1">
        <v>40732</v>
      </c>
      <c r="D920">
        <v>22.4</v>
      </c>
      <c r="E920">
        <v>84.1</v>
      </c>
      <c r="F920">
        <v>5.0999999999999996</v>
      </c>
      <c r="G920">
        <v>230</v>
      </c>
    </row>
    <row r="921" spans="1:7" outlineLevel="1" collapsed="1">
      <c r="A921" s="3" t="s">
        <v>920</v>
      </c>
      <c r="B921">
        <v>21.826086956521738</v>
      </c>
      <c r="C921" s="1">
        <v>40733</v>
      </c>
      <c r="D921">
        <v>23.6</v>
      </c>
      <c r="E921">
        <v>83.5</v>
      </c>
      <c r="F921">
        <v>3.5</v>
      </c>
      <c r="G921">
        <v>70</v>
      </c>
    </row>
    <row r="922" spans="1:7" outlineLevel="1" collapsed="1">
      <c r="A922" s="3" t="s">
        <v>921</v>
      </c>
      <c r="B922">
        <v>25</v>
      </c>
      <c r="C922" s="1">
        <v>40734</v>
      </c>
      <c r="D922">
        <v>24.2</v>
      </c>
      <c r="E922">
        <v>80.400000000000006</v>
      </c>
      <c r="F922">
        <v>4.9000000000000004</v>
      </c>
      <c r="G922">
        <v>140</v>
      </c>
    </row>
    <row r="923" spans="1:7" outlineLevel="1" collapsed="1">
      <c r="A923" s="3" t="s">
        <v>922</v>
      </c>
      <c r="B923">
        <v>13.130434782608695</v>
      </c>
      <c r="C923" s="1">
        <v>40735</v>
      </c>
      <c r="D923">
        <v>21.2</v>
      </c>
      <c r="E923">
        <v>90.3</v>
      </c>
      <c r="F923">
        <v>4.0999999999999996</v>
      </c>
      <c r="G923">
        <v>70</v>
      </c>
    </row>
    <row r="924" spans="1:7" outlineLevel="1" collapsed="1">
      <c r="A924" s="3" t="s">
        <v>923</v>
      </c>
      <c r="B924">
        <v>12.291666666666666</v>
      </c>
      <c r="C924" s="1">
        <v>40736</v>
      </c>
      <c r="D924">
        <v>22.8</v>
      </c>
      <c r="E924">
        <v>87.9</v>
      </c>
      <c r="F924">
        <v>4.0999999999999996</v>
      </c>
      <c r="G924">
        <v>200</v>
      </c>
    </row>
    <row r="925" spans="1:7" outlineLevel="1" collapsed="1">
      <c r="A925" s="3" t="s">
        <v>924</v>
      </c>
      <c r="B925">
        <v>16.25</v>
      </c>
      <c r="C925" s="1">
        <v>40737</v>
      </c>
      <c r="D925">
        <v>24.3</v>
      </c>
      <c r="E925">
        <v>85.6</v>
      </c>
      <c r="F925">
        <v>5.2</v>
      </c>
      <c r="G925">
        <v>200</v>
      </c>
    </row>
    <row r="926" spans="1:7" outlineLevel="1" collapsed="1">
      <c r="A926" s="3" t="s">
        <v>925</v>
      </c>
      <c r="B926">
        <v>14.8</v>
      </c>
      <c r="C926" s="1">
        <v>40738</v>
      </c>
      <c r="D926">
        <v>23.6</v>
      </c>
      <c r="E926">
        <v>89.5</v>
      </c>
      <c r="F926">
        <v>6.8</v>
      </c>
      <c r="G926">
        <v>200</v>
      </c>
    </row>
    <row r="927" spans="1:7" outlineLevel="1" collapsed="1">
      <c r="A927" s="3" t="s">
        <v>926</v>
      </c>
      <c r="B927">
        <v>19.263157894736842</v>
      </c>
      <c r="C927" s="1">
        <v>40739</v>
      </c>
      <c r="D927">
        <v>23.4</v>
      </c>
      <c r="E927">
        <v>89.4</v>
      </c>
      <c r="F927">
        <v>6.6</v>
      </c>
      <c r="G927">
        <v>200</v>
      </c>
    </row>
    <row r="928" spans="1:7" outlineLevel="1" collapsed="1">
      <c r="A928" s="3" t="s">
        <v>927</v>
      </c>
      <c r="B928">
        <v>23.9375</v>
      </c>
      <c r="C928" s="1">
        <v>40740</v>
      </c>
      <c r="D928">
        <v>22.8</v>
      </c>
      <c r="E928">
        <v>91.1</v>
      </c>
      <c r="F928">
        <v>3.2</v>
      </c>
      <c r="G928">
        <v>270</v>
      </c>
    </row>
    <row r="929" spans="1:7" outlineLevel="1" collapsed="1">
      <c r="A929" s="3" t="s">
        <v>928</v>
      </c>
      <c r="B929">
        <v>24</v>
      </c>
      <c r="C929" s="1">
        <v>40741</v>
      </c>
      <c r="D929">
        <v>25.1</v>
      </c>
      <c r="E929">
        <v>82.5</v>
      </c>
      <c r="F929">
        <v>5.0999999999999996</v>
      </c>
      <c r="G929">
        <v>250</v>
      </c>
    </row>
    <row r="930" spans="1:7" outlineLevel="1" collapsed="1">
      <c r="A930" s="3" t="s">
        <v>929</v>
      </c>
      <c r="B930">
        <v>21.1</v>
      </c>
      <c r="C930" s="1">
        <v>40742</v>
      </c>
      <c r="D930">
        <v>28.7</v>
      </c>
      <c r="E930">
        <v>62.8</v>
      </c>
      <c r="F930">
        <v>5.7</v>
      </c>
      <c r="G930">
        <v>70</v>
      </c>
    </row>
    <row r="931" spans="1:7" outlineLevel="1" collapsed="1">
      <c r="A931" s="3" t="s">
        <v>930</v>
      </c>
      <c r="B931">
        <v>22.529411764705884</v>
      </c>
      <c r="C931" s="1">
        <v>40743</v>
      </c>
      <c r="D931">
        <v>28.5</v>
      </c>
      <c r="E931">
        <v>55.5</v>
      </c>
      <c r="F931">
        <v>9.3000000000000007</v>
      </c>
      <c r="G931">
        <v>50</v>
      </c>
    </row>
    <row r="932" spans="1:7" outlineLevel="1" collapsed="1">
      <c r="A932" s="3" t="s">
        <v>931</v>
      </c>
      <c r="B932">
        <v>28.714285714285715</v>
      </c>
      <c r="C932" s="1">
        <v>40744</v>
      </c>
      <c r="D932">
        <v>27.6</v>
      </c>
      <c r="E932">
        <v>50.3</v>
      </c>
      <c r="F932">
        <v>5.9</v>
      </c>
      <c r="G932">
        <v>70</v>
      </c>
    </row>
    <row r="933" spans="1:7" outlineLevel="1" collapsed="1">
      <c r="A933" s="3" t="s">
        <v>932</v>
      </c>
      <c r="B933">
        <v>24.6</v>
      </c>
      <c r="C933" s="1">
        <v>40745</v>
      </c>
      <c r="D933">
        <v>27.1</v>
      </c>
      <c r="E933">
        <v>48</v>
      </c>
      <c r="F933">
        <v>6</v>
      </c>
      <c r="G933">
        <v>70</v>
      </c>
    </row>
    <row r="934" spans="1:7" outlineLevel="1" collapsed="1">
      <c r="A934" s="3" t="s">
        <v>933</v>
      </c>
      <c r="B934">
        <v>39.791666666666664</v>
      </c>
      <c r="C934" s="1">
        <v>40746</v>
      </c>
      <c r="D934">
        <v>24.1</v>
      </c>
      <c r="E934">
        <v>71</v>
      </c>
      <c r="F934">
        <v>3.5</v>
      </c>
      <c r="G934">
        <v>270</v>
      </c>
    </row>
    <row r="935" spans="1:7" outlineLevel="1" collapsed="1">
      <c r="A935" s="3" t="s">
        <v>934</v>
      </c>
      <c r="B935">
        <v>60.608695652173914</v>
      </c>
      <c r="C935" s="1">
        <v>40747</v>
      </c>
      <c r="D935">
        <v>25.4</v>
      </c>
      <c r="E935">
        <v>76.3</v>
      </c>
      <c r="F935">
        <v>4.7</v>
      </c>
      <c r="G935">
        <v>270</v>
      </c>
    </row>
    <row r="936" spans="1:7" outlineLevel="1" collapsed="1">
      <c r="A936" s="3" t="s">
        <v>935</v>
      </c>
      <c r="B936">
        <v>60.38095238095238</v>
      </c>
      <c r="C936" s="1">
        <v>40748</v>
      </c>
      <c r="D936">
        <v>24.8</v>
      </c>
      <c r="E936">
        <v>81.599999999999994</v>
      </c>
      <c r="F936">
        <v>5.3</v>
      </c>
      <c r="G936">
        <v>250</v>
      </c>
    </row>
    <row r="937" spans="1:7" outlineLevel="1" collapsed="1">
      <c r="A937" s="3" t="s">
        <v>936</v>
      </c>
      <c r="B937">
        <v>36.304347826086953</v>
      </c>
      <c r="C937" s="1">
        <v>40749</v>
      </c>
      <c r="D937">
        <v>24.9</v>
      </c>
      <c r="E937">
        <v>85.3</v>
      </c>
      <c r="F937">
        <v>3.9</v>
      </c>
      <c r="G937">
        <v>50</v>
      </c>
    </row>
    <row r="938" spans="1:7" outlineLevel="1" collapsed="1">
      <c r="A938" s="3" t="s">
        <v>937</v>
      </c>
      <c r="B938">
        <v>46.75</v>
      </c>
      <c r="C938" s="1">
        <v>40750</v>
      </c>
      <c r="D938">
        <v>24.8</v>
      </c>
      <c r="E938">
        <v>81</v>
      </c>
      <c r="F938">
        <v>6.7</v>
      </c>
      <c r="G938">
        <v>70</v>
      </c>
    </row>
    <row r="939" spans="1:7" outlineLevel="1" collapsed="1">
      <c r="A939" s="3" t="s">
        <v>3651</v>
      </c>
      <c r="B939">
        <v>44.754807694999997</v>
      </c>
      <c r="C939" s="1">
        <v>40751</v>
      </c>
      <c r="D939">
        <v>24</v>
      </c>
      <c r="E939">
        <v>92.1</v>
      </c>
      <c r="F939">
        <v>7.3</v>
      </c>
      <c r="G939">
        <v>270</v>
      </c>
    </row>
    <row r="940" spans="1:7" outlineLevel="1" collapsed="1">
      <c r="A940" s="3" t="s">
        <v>938</v>
      </c>
      <c r="B940">
        <v>42.759615384999996</v>
      </c>
      <c r="C940" s="1">
        <v>40752</v>
      </c>
      <c r="D940">
        <v>24.7</v>
      </c>
      <c r="E940">
        <v>89</v>
      </c>
      <c r="F940">
        <v>7.5</v>
      </c>
      <c r="G940">
        <v>250</v>
      </c>
    </row>
    <row r="941" spans="1:7" outlineLevel="1" collapsed="1">
      <c r="A941" s="3" t="s">
        <v>939</v>
      </c>
      <c r="B941">
        <v>38.769230769230766</v>
      </c>
      <c r="C941" s="1">
        <v>40753</v>
      </c>
      <c r="D941">
        <v>26.2</v>
      </c>
      <c r="E941">
        <v>81.599999999999994</v>
      </c>
      <c r="F941">
        <v>4.4000000000000004</v>
      </c>
      <c r="G941">
        <v>250</v>
      </c>
    </row>
    <row r="942" spans="1:7" outlineLevel="1" collapsed="1">
      <c r="A942" s="3" t="s">
        <v>940</v>
      </c>
      <c r="B942">
        <v>45.521739130434781</v>
      </c>
      <c r="C942" s="1">
        <v>40754</v>
      </c>
      <c r="D942">
        <v>27.2</v>
      </c>
      <c r="E942">
        <v>75.3</v>
      </c>
      <c r="F942">
        <v>5</v>
      </c>
      <c r="G942">
        <v>230</v>
      </c>
    </row>
    <row r="943" spans="1:7" outlineLevel="1" collapsed="1">
      <c r="A943" s="3" t="s">
        <v>941</v>
      </c>
      <c r="B943">
        <v>31</v>
      </c>
      <c r="C943" s="1">
        <v>40755</v>
      </c>
      <c r="D943">
        <v>24.7</v>
      </c>
      <c r="E943">
        <v>87.8</v>
      </c>
      <c r="F943">
        <v>3.8</v>
      </c>
      <c r="G943">
        <v>90</v>
      </c>
    </row>
    <row r="944" spans="1:7" outlineLevel="1" collapsed="1">
      <c r="A944" s="3" t="s">
        <v>942</v>
      </c>
      <c r="B944">
        <v>26</v>
      </c>
      <c r="C944" s="1">
        <v>40756</v>
      </c>
      <c r="D944">
        <v>25.6</v>
      </c>
      <c r="E944">
        <v>81.099999999999994</v>
      </c>
      <c r="F944">
        <v>4.2</v>
      </c>
      <c r="G944">
        <v>50</v>
      </c>
    </row>
    <row r="945" spans="1:7" outlineLevel="1" collapsed="1">
      <c r="A945" s="3" t="s">
        <v>943</v>
      </c>
      <c r="B945">
        <v>17</v>
      </c>
      <c r="C945" s="1">
        <v>40757</v>
      </c>
      <c r="D945">
        <v>26.1</v>
      </c>
      <c r="E945">
        <v>77.5</v>
      </c>
      <c r="F945">
        <v>5.0999999999999996</v>
      </c>
      <c r="G945">
        <v>70</v>
      </c>
    </row>
    <row r="946" spans="1:7" outlineLevel="1" collapsed="1">
      <c r="A946" s="3" t="s">
        <v>944</v>
      </c>
      <c r="B946">
        <v>25.181818181818183</v>
      </c>
      <c r="C946" s="1">
        <v>40758</v>
      </c>
      <c r="D946">
        <v>25.4</v>
      </c>
      <c r="E946">
        <v>83</v>
      </c>
      <c r="F946">
        <v>4.0999999999999996</v>
      </c>
      <c r="G946">
        <v>50</v>
      </c>
    </row>
    <row r="947" spans="1:7" outlineLevel="1" collapsed="1">
      <c r="A947" s="3" t="s">
        <v>945</v>
      </c>
      <c r="B947">
        <v>31.59090909090909</v>
      </c>
      <c r="C947" s="1">
        <v>40759</v>
      </c>
      <c r="D947">
        <v>25.4</v>
      </c>
      <c r="E947">
        <v>86.3</v>
      </c>
      <c r="F947">
        <v>3.3</v>
      </c>
      <c r="G947">
        <v>70</v>
      </c>
    </row>
    <row r="948" spans="1:7" outlineLevel="1" collapsed="1">
      <c r="A948" s="3" t="s">
        <v>946</v>
      </c>
      <c r="B948">
        <v>31.772727272727273</v>
      </c>
      <c r="C948" s="1">
        <v>40760</v>
      </c>
      <c r="D948">
        <v>28.9</v>
      </c>
      <c r="E948">
        <v>67.8</v>
      </c>
      <c r="F948">
        <v>3.7</v>
      </c>
      <c r="G948">
        <v>50</v>
      </c>
    </row>
    <row r="949" spans="1:7" outlineLevel="1" collapsed="1">
      <c r="A949" s="3" t="s">
        <v>947</v>
      </c>
      <c r="B949">
        <v>23.95</v>
      </c>
      <c r="C949" s="1">
        <v>40761</v>
      </c>
      <c r="D949">
        <v>28.5</v>
      </c>
      <c r="E949">
        <v>67.5</v>
      </c>
      <c r="F949">
        <v>4.5999999999999996</v>
      </c>
      <c r="G949">
        <v>70</v>
      </c>
    </row>
    <row r="950" spans="1:7" outlineLevel="1" collapsed="1">
      <c r="A950" s="3" t="s">
        <v>948</v>
      </c>
      <c r="B950">
        <v>18.176470588235293</v>
      </c>
      <c r="C950" s="1">
        <v>40762</v>
      </c>
      <c r="D950">
        <v>28.7</v>
      </c>
      <c r="E950">
        <v>63.9</v>
      </c>
      <c r="F950">
        <v>7.7</v>
      </c>
      <c r="G950">
        <v>70</v>
      </c>
    </row>
    <row r="951" spans="1:7" outlineLevel="1" collapsed="1">
      <c r="A951" s="3" t="s">
        <v>949</v>
      </c>
      <c r="B951">
        <v>34</v>
      </c>
      <c r="C951" s="1">
        <v>40763</v>
      </c>
      <c r="D951">
        <v>24.7</v>
      </c>
      <c r="E951">
        <v>84.8</v>
      </c>
      <c r="F951">
        <v>9.4</v>
      </c>
      <c r="G951">
        <v>200</v>
      </c>
    </row>
    <row r="952" spans="1:7" outlineLevel="1" collapsed="1">
      <c r="A952" s="3" t="s">
        <v>950</v>
      </c>
      <c r="B952">
        <v>49.75</v>
      </c>
      <c r="C952" s="1">
        <v>40764</v>
      </c>
      <c r="D952">
        <v>26</v>
      </c>
      <c r="E952">
        <v>76.3</v>
      </c>
      <c r="F952">
        <v>7.1</v>
      </c>
      <c r="G952">
        <v>200</v>
      </c>
    </row>
    <row r="953" spans="1:7" outlineLevel="1" collapsed="1">
      <c r="A953" s="3" t="s">
        <v>951</v>
      </c>
      <c r="B953">
        <v>34.826086956521742</v>
      </c>
      <c r="C953" s="1">
        <v>40765</v>
      </c>
      <c r="D953">
        <v>25.8</v>
      </c>
      <c r="E953">
        <v>81</v>
      </c>
      <c r="F953">
        <v>4.9000000000000004</v>
      </c>
      <c r="G953">
        <v>250</v>
      </c>
    </row>
    <row r="954" spans="1:7" outlineLevel="1" collapsed="1">
      <c r="A954" s="3" t="s">
        <v>952</v>
      </c>
      <c r="B954">
        <v>25.083333333333332</v>
      </c>
      <c r="C954" s="1">
        <v>40766</v>
      </c>
      <c r="D954">
        <v>26.6</v>
      </c>
      <c r="E954">
        <v>78.900000000000006</v>
      </c>
      <c r="F954">
        <v>5.4</v>
      </c>
      <c r="G954">
        <v>290</v>
      </c>
    </row>
    <row r="955" spans="1:7" outlineLevel="1" collapsed="1">
      <c r="A955" s="3" t="s">
        <v>953</v>
      </c>
      <c r="B955">
        <v>27.954545454545453</v>
      </c>
      <c r="C955" s="1">
        <v>40767</v>
      </c>
      <c r="D955">
        <v>25.3</v>
      </c>
      <c r="E955">
        <v>86.5</v>
      </c>
      <c r="F955">
        <v>4.5999999999999996</v>
      </c>
      <c r="G955">
        <v>250</v>
      </c>
    </row>
    <row r="956" spans="1:7" outlineLevel="1" collapsed="1">
      <c r="A956" s="3" t="s">
        <v>954</v>
      </c>
      <c r="B956">
        <v>16.7</v>
      </c>
      <c r="C956" s="1">
        <v>40768</v>
      </c>
      <c r="D956">
        <v>25.3</v>
      </c>
      <c r="E956">
        <v>83.9</v>
      </c>
      <c r="F956">
        <v>5.5</v>
      </c>
      <c r="G956">
        <v>200</v>
      </c>
    </row>
    <row r="957" spans="1:7" outlineLevel="1" collapsed="1">
      <c r="A957" s="3" t="s">
        <v>955</v>
      </c>
      <c r="B957">
        <v>44.25</v>
      </c>
      <c r="C957" s="1">
        <v>40769</v>
      </c>
      <c r="D957">
        <v>25</v>
      </c>
      <c r="E957">
        <v>86.8</v>
      </c>
      <c r="F957">
        <v>7.1</v>
      </c>
      <c r="G957">
        <v>250</v>
      </c>
    </row>
    <row r="958" spans="1:7" outlineLevel="1" collapsed="1">
      <c r="A958" s="3" t="s">
        <v>956</v>
      </c>
      <c r="B958">
        <v>53.708333333333336</v>
      </c>
      <c r="C958" s="1">
        <v>40770</v>
      </c>
      <c r="D958">
        <v>24.5</v>
      </c>
      <c r="E958">
        <v>87.3</v>
      </c>
      <c r="F958">
        <v>4</v>
      </c>
      <c r="G958">
        <v>230</v>
      </c>
    </row>
    <row r="959" spans="1:7" outlineLevel="1" collapsed="1">
      <c r="A959" s="3" t="s">
        <v>957</v>
      </c>
      <c r="B959">
        <v>68.80952380952381</v>
      </c>
      <c r="C959" s="1">
        <v>40771</v>
      </c>
      <c r="D959">
        <v>25</v>
      </c>
      <c r="E959">
        <v>87.8</v>
      </c>
      <c r="F959">
        <v>6.5</v>
      </c>
      <c r="G959">
        <v>200</v>
      </c>
    </row>
    <row r="960" spans="1:7" outlineLevel="1" collapsed="1">
      <c r="A960" s="3" t="s">
        <v>958</v>
      </c>
      <c r="B960">
        <v>28.928571428571427</v>
      </c>
      <c r="C960" s="1">
        <v>40772</v>
      </c>
      <c r="D960">
        <v>23.7</v>
      </c>
      <c r="E960">
        <v>91.1</v>
      </c>
      <c r="F960">
        <v>4</v>
      </c>
      <c r="G960">
        <v>230</v>
      </c>
    </row>
    <row r="961" spans="1:7" outlineLevel="1" collapsed="1">
      <c r="A961" s="3" t="s">
        <v>959</v>
      </c>
      <c r="B961">
        <v>21.466666666666665</v>
      </c>
      <c r="C961" s="1">
        <v>40773</v>
      </c>
      <c r="D961">
        <v>25.2</v>
      </c>
      <c r="E961">
        <v>73.3</v>
      </c>
      <c r="F961">
        <v>5.5</v>
      </c>
      <c r="G961">
        <v>320</v>
      </c>
    </row>
    <row r="962" spans="1:7" outlineLevel="1" collapsed="1">
      <c r="A962" s="3" t="s">
        <v>960</v>
      </c>
      <c r="B962">
        <v>36.200000000000003</v>
      </c>
      <c r="C962" s="1">
        <v>40774</v>
      </c>
      <c r="D962">
        <v>24.4</v>
      </c>
      <c r="E962">
        <v>75.599999999999994</v>
      </c>
      <c r="F962">
        <v>4.8</v>
      </c>
      <c r="G962">
        <v>230</v>
      </c>
    </row>
    <row r="963" spans="1:7" outlineLevel="1" collapsed="1">
      <c r="A963" s="3" t="s">
        <v>961</v>
      </c>
      <c r="B963">
        <v>50.083333333333336</v>
      </c>
      <c r="C963" s="1">
        <v>40775</v>
      </c>
      <c r="D963">
        <v>23.1</v>
      </c>
      <c r="E963">
        <v>76.900000000000006</v>
      </c>
      <c r="F963">
        <v>4.3</v>
      </c>
      <c r="G963">
        <v>270</v>
      </c>
    </row>
    <row r="964" spans="1:7" outlineLevel="1" collapsed="1">
      <c r="A964" s="3" t="s">
        <v>962</v>
      </c>
      <c r="B964">
        <v>27.956521739130434</v>
      </c>
      <c r="C964" s="1">
        <v>40776</v>
      </c>
      <c r="D964">
        <v>24.4</v>
      </c>
      <c r="E964">
        <v>68.400000000000006</v>
      </c>
      <c r="F964">
        <v>4.4000000000000004</v>
      </c>
      <c r="G964">
        <v>250</v>
      </c>
    </row>
    <row r="965" spans="1:7" outlineLevel="1" collapsed="1">
      <c r="A965" s="3" t="s">
        <v>963</v>
      </c>
      <c r="B965">
        <v>37.347826086956523</v>
      </c>
      <c r="C965" s="1">
        <v>40777</v>
      </c>
      <c r="D965">
        <v>23.5</v>
      </c>
      <c r="E965">
        <v>71.400000000000006</v>
      </c>
      <c r="F965">
        <v>7.3</v>
      </c>
      <c r="G965">
        <v>50</v>
      </c>
    </row>
    <row r="966" spans="1:7" outlineLevel="1" collapsed="1">
      <c r="A966" s="3" t="s">
        <v>964</v>
      </c>
      <c r="B966">
        <v>25.652173913043477</v>
      </c>
      <c r="C966" s="1">
        <v>40778</v>
      </c>
      <c r="D966">
        <v>24.3</v>
      </c>
      <c r="E966">
        <v>60.1</v>
      </c>
      <c r="F966">
        <v>4.3</v>
      </c>
      <c r="G966">
        <v>70</v>
      </c>
    </row>
    <row r="967" spans="1:7" outlineLevel="1" collapsed="1">
      <c r="A967" s="3" t="s">
        <v>965</v>
      </c>
      <c r="B967">
        <v>18.952380952380953</v>
      </c>
      <c r="C967" s="1">
        <v>40779</v>
      </c>
      <c r="D967">
        <v>24.8</v>
      </c>
      <c r="E967">
        <v>57.9</v>
      </c>
      <c r="F967">
        <v>5.0999999999999996</v>
      </c>
      <c r="G967">
        <v>70</v>
      </c>
    </row>
    <row r="968" spans="1:7" outlineLevel="1" collapsed="1">
      <c r="A968" s="3" t="s">
        <v>966</v>
      </c>
      <c r="B968">
        <v>25.9</v>
      </c>
      <c r="C968" s="1">
        <v>40780</v>
      </c>
      <c r="D968">
        <v>25.7</v>
      </c>
      <c r="E968">
        <v>57.3</v>
      </c>
      <c r="F968">
        <v>3.6</v>
      </c>
      <c r="G968">
        <v>70</v>
      </c>
    </row>
    <row r="969" spans="1:7" outlineLevel="1" collapsed="1">
      <c r="A969" s="3" t="s">
        <v>967</v>
      </c>
      <c r="B969">
        <v>18.941176470588236</v>
      </c>
      <c r="C969" s="1">
        <v>40781</v>
      </c>
      <c r="D969">
        <v>26.4</v>
      </c>
      <c r="E969">
        <v>57.5</v>
      </c>
      <c r="F969">
        <v>4.5999999999999996</v>
      </c>
      <c r="G969">
        <v>70</v>
      </c>
    </row>
    <row r="970" spans="1:7" outlineLevel="1" collapsed="1">
      <c r="A970" s="3" t="s">
        <v>968</v>
      </c>
      <c r="B970">
        <v>25.8</v>
      </c>
      <c r="C970" s="1">
        <v>40782</v>
      </c>
      <c r="D970">
        <v>27.6</v>
      </c>
      <c r="E970">
        <v>59.5</v>
      </c>
      <c r="F970">
        <v>4.2</v>
      </c>
      <c r="G970">
        <v>70</v>
      </c>
    </row>
    <row r="971" spans="1:7" outlineLevel="1" collapsed="1">
      <c r="A971" s="3" t="s">
        <v>969</v>
      </c>
      <c r="B971">
        <v>33.85</v>
      </c>
      <c r="C971" s="1">
        <v>40783</v>
      </c>
      <c r="D971">
        <v>27.3</v>
      </c>
      <c r="E971">
        <v>66.8</v>
      </c>
      <c r="F971">
        <v>5</v>
      </c>
      <c r="G971">
        <v>270</v>
      </c>
    </row>
    <row r="972" spans="1:7" outlineLevel="1" collapsed="1">
      <c r="A972" s="3" t="s">
        <v>970</v>
      </c>
      <c r="B972">
        <v>49.363636363636367</v>
      </c>
      <c r="C972" s="1">
        <v>40784</v>
      </c>
      <c r="D972">
        <v>26.8</v>
      </c>
      <c r="E972">
        <v>75.599999999999994</v>
      </c>
      <c r="F972">
        <v>4.8</v>
      </c>
      <c r="G972">
        <v>290</v>
      </c>
    </row>
    <row r="973" spans="1:7" outlineLevel="1" collapsed="1">
      <c r="A973" s="3" t="s">
        <v>971</v>
      </c>
      <c r="B973">
        <v>38.363636363636367</v>
      </c>
      <c r="C973" s="1">
        <v>40785</v>
      </c>
      <c r="D973">
        <v>27.1</v>
      </c>
      <c r="E973">
        <v>70</v>
      </c>
      <c r="F973">
        <v>7</v>
      </c>
      <c r="G973">
        <v>270</v>
      </c>
    </row>
    <row r="974" spans="1:7" outlineLevel="1" collapsed="1">
      <c r="A974" s="3" t="s">
        <v>972</v>
      </c>
      <c r="B974">
        <v>30.291666666666668</v>
      </c>
      <c r="C974" s="1">
        <v>40786</v>
      </c>
      <c r="D974">
        <v>27.9</v>
      </c>
      <c r="E974">
        <v>62.6</v>
      </c>
      <c r="F974">
        <v>4.9000000000000004</v>
      </c>
      <c r="G974">
        <v>320</v>
      </c>
    </row>
    <row r="975" spans="1:7" outlineLevel="1" collapsed="1">
      <c r="A975" s="3" t="s">
        <v>973</v>
      </c>
      <c r="B975">
        <v>42.782608695652172</v>
      </c>
      <c r="C975" s="1">
        <v>40787</v>
      </c>
      <c r="D975">
        <v>27</v>
      </c>
      <c r="E975">
        <v>63.3</v>
      </c>
      <c r="F975">
        <v>5.5</v>
      </c>
      <c r="G975">
        <v>290</v>
      </c>
    </row>
    <row r="976" spans="1:7" outlineLevel="1" collapsed="1">
      <c r="A976" s="3" t="s">
        <v>974</v>
      </c>
      <c r="B976">
        <v>43.227272727272727</v>
      </c>
      <c r="C976" s="1">
        <v>40788</v>
      </c>
      <c r="D976">
        <v>26.9</v>
      </c>
      <c r="E976">
        <v>58.1</v>
      </c>
      <c r="F976">
        <v>5.6</v>
      </c>
      <c r="G976">
        <v>70</v>
      </c>
    </row>
    <row r="977" spans="1:7" outlineLevel="1" collapsed="1">
      <c r="A977" s="3" t="s">
        <v>975</v>
      </c>
      <c r="B977">
        <v>22.785714285714285</v>
      </c>
      <c r="C977" s="1">
        <v>40789</v>
      </c>
      <c r="D977">
        <v>25.1</v>
      </c>
      <c r="E977">
        <v>48</v>
      </c>
      <c r="F977">
        <v>7.6</v>
      </c>
      <c r="G977">
        <v>50</v>
      </c>
    </row>
    <row r="978" spans="1:7" outlineLevel="1" collapsed="1">
      <c r="A978" s="3" t="s">
        <v>976</v>
      </c>
      <c r="B978">
        <v>19.260869565217391</v>
      </c>
      <c r="C978" s="1">
        <v>40790</v>
      </c>
      <c r="D978">
        <v>23.7</v>
      </c>
      <c r="E978">
        <v>47.6</v>
      </c>
      <c r="F978">
        <v>5.2</v>
      </c>
      <c r="G978">
        <v>90</v>
      </c>
    </row>
    <row r="979" spans="1:7" outlineLevel="1" collapsed="1">
      <c r="A979" s="3" t="s">
        <v>977</v>
      </c>
      <c r="B979">
        <v>28.4</v>
      </c>
      <c r="C979" s="1">
        <v>40791</v>
      </c>
      <c r="D979">
        <v>23.8</v>
      </c>
      <c r="E979">
        <v>55.9</v>
      </c>
      <c r="F979">
        <v>5.0999999999999996</v>
      </c>
      <c r="G979">
        <v>270</v>
      </c>
    </row>
    <row r="980" spans="1:7" outlineLevel="1" collapsed="1">
      <c r="A980" s="3" t="s">
        <v>978</v>
      </c>
      <c r="B980">
        <v>42.727272727272727</v>
      </c>
      <c r="C980" s="1">
        <v>40792</v>
      </c>
      <c r="D980">
        <v>23.4</v>
      </c>
      <c r="E980">
        <v>52.5</v>
      </c>
      <c r="F980">
        <v>5.6</v>
      </c>
      <c r="G980">
        <v>270</v>
      </c>
    </row>
    <row r="981" spans="1:7" outlineLevel="1" collapsed="1">
      <c r="A981" s="3" t="s">
        <v>979</v>
      </c>
      <c r="B981">
        <v>45.470588235294116</v>
      </c>
      <c r="C981" s="1">
        <v>40793</v>
      </c>
      <c r="D981">
        <v>22.6</v>
      </c>
      <c r="E981">
        <v>49.9</v>
      </c>
      <c r="F981">
        <v>4.0999999999999996</v>
      </c>
      <c r="G981">
        <v>290</v>
      </c>
    </row>
    <row r="982" spans="1:7" outlineLevel="1" collapsed="1">
      <c r="A982" s="3" t="s">
        <v>980</v>
      </c>
      <c r="B982">
        <v>33.75</v>
      </c>
      <c r="C982" s="1">
        <v>40794</v>
      </c>
      <c r="D982">
        <v>22.3</v>
      </c>
      <c r="E982">
        <v>53.8</v>
      </c>
      <c r="F982">
        <v>6.8</v>
      </c>
      <c r="G982">
        <v>250</v>
      </c>
    </row>
    <row r="983" spans="1:7" outlineLevel="1" collapsed="1">
      <c r="A983" s="3" t="s">
        <v>981</v>
      </c>
      <c r="B983">
        <v>24.666666666666668</v>
      </c>
      <c r="C983" s="1">
        <v>40795</v>
      </c>
      <c r="D983">
        <v>19.899999999999999</v>
      </c>
      <c r="E983">
        <v>75.5</v>
      </c>
      <c r="F983">
        <v>3.2</v>
      </c>
      <c r="G983">
        <v>320</v>
      </c>
    </row>
    <row r="984" spans="1:7" outlineLevel="1" collapsed="1">
      <c r="A984" s="3" t="s">
        <v>982</v>
      </c>
      <c r="B984">
        <v>29.368421052631579</v>
      </c>
      <c r="C984" s="1">
        <v>40796</v>
      </c>
      <c r="D984">
        <v>21.5</v>
      </c>
      <c r="E984">
        <v>68.599999999999994</v>
      </c>
      <c r="F984">
        <v>5</v>
      </c>
      <c r="G984">
        <v>70</v>
      </c>
    </row>
    <row r="985" spans="1:7" outlineLevel="1" collapsed="1">
      <c r="A985" s="3" t="s">
        <v>983</v>
      </c>
      <c r="B985">
        <v>22.625</v>
      </c>
      <c r="C985" s="1">
        <v>40797</v>
      </c>
      <c r="D985">
        <v>21.2</v>
      </c>
      <c r="E985">
        <v>77.099999999999994</v>
      </c>
      <c r="F985">
        <v>5.0999999999999996</v>
      </c>
      <c r="G985">
        <v>70</v>
      </c>
    </row>
    <row r="986" spans="1:7" outlineLevel="1" collapsed="1">
      <c r="A986" s="3" t="s">
        <v>984</v>
      </c>
      <c r="B986">
        <v>19.266666666666666</v>
      </c>
      <c r="C986" s="1">
        <v>40798</v>
      </c>
      <c r="D986">
        <v>23.3</v>
      </c>
      <c r="E986">
        <v>69.599999999999994</v>
      </c>
      <c r="F986">
        <v>4.5</v>
      </c>
      <c r="G986">
        <v>320</v>
      </c>
    </row>
    <row r="987" spans="1:7" outlineLevel="1" collapsed="1">
      <c r="A987" s="3" t="s">
        <v>985</v>
      </c>
      <c r="B987">
        <v>23.35</v>
      </c>
      <c r="C987" s="1">
        <v>40799</v>
      </c>
      <c r="D987">
        <v>25</v>
      </c>
      <c r="E987">
        <v>50.3</v>
      </c>
      <c r="F987">
        <v>4</v>
      </c>
      <c r="G987">
        <v>270</v>
      </c>
    </row>
    <row r="988" spans="1:7" outlineLevel="1" collapsed="1">
      <c r="A988" s="3" t="s">
        <v>986</v>
      </c>
      <c r="B988">
        <v>30.454545454545453</v>
      </c>
      <c r="C988" s="1">
        <v>40800</v>
      </c>
      <c r="D988">
        <v>24.4</v>
      </c>
      <c r="E988">
        <v>70.900000000000006</v>
      </c>
      <c r="F988">
        <v>3.9</v>
      </c>
      <c r="G988">
        <v>250</v>
      </c>
    </row>
    <row r="989" spans="1:7" outlineLevel="1" collapsed="1">
      <c r="A989" s="3" t="s">
        <v>987</v>
      </c>
      <c r="B989">
        <v>30.391304347826086</v>
      </c>
      <c r="C989" s="1">
        <v>40801</v>
      </c>
      <c r="D989">
        <v>25.7</v>
      </c>
      <c r="E989">
        <v>68.8</v>
      </c>
      <c r="F989">
        <v>5.4</v>
      </c>
      <c r="G989">
        <v>230</v>
      </c>
    </row>
    <row r="990" spans="1:7" outlineLevel="1" collapsed="1">
      <c r="A990" s="3" t="s">
        <v>988</v>
      </c>
      <c r="B990">
        <v>42.772727272727273</v>
      </c>
      <c r="C990" s="1">
        <v>40802</v>
      </c>
      <c r="D990">
        <v>25.6</v>
      </c>
      <c r="E990">
        <v>68.099999999999994</v>
      </c>
      <c r="F990">
        <v>5.5</v>
      </c>
      <c r="G990">
        <v>320</v>
      </c>
    </row>
    <row r="991" spans="1:7" outlineLevel="1" collapsed="1">
      <c r="A991" s="3" t="s">
        <v>989</v>
      </c>
      <c r="B991">
        <v>37.904761904761905</v>
      </c>
      <c r="C991" s="1">
        <v>40803</v>
      </c>
      <c r="D991">
        <v>25.8</v>
      </c>
      <c r="E991">
        <v>65.599999999999994</v>
      </c>
      <c r="F991">
        <v>4.5999999999999996</v>
      </c>
      <c r="G991">
        <v>290</v>
      </c>
    </row>
    <row r="992" spans="1:7" outlineLevel="1" collapsed="1">
      <c r="A992" s="3" t="s">
        <v>990</v>
      </c>
      <c r="B992">
        <v>14.416666666666666</v>
      </c>
      <c r="C992" s="1">
        <v>40804</v>
      </c>
      <c r="D992">
        <v>21</v>
      </c>
      <c r="E992">
        <v>63</v>
      </c>
      <c r="F992">
        <v>7.2</v>
      </c>
      <c r="G992">
        <v>70</v>
      </c>
    </row>
    <row r="993" spans="1:7" outlineLevel="1" collapsed="1">
      <c r="A993" s="3" t="s">
        <v>991</v>
      </c>
      <c r="B993">
        <v>17.05</v>
      </c>
      <c r="C993" s="1">
        <v>40805</v>
      </c>
      <c r="D993">
        <v>16.8</v>
      </c>
      <c r="E993">
        <v>56.1</v>
      </c>
      <c r="F993">
        <v>6.9</v>
      </c>
      <c r="G993">
        <v>70</v>
      </c>
    </row>
    <row r="994" spans="1:7" outlineLevel="1" collapsed="1">
      <c r="A994" s="3" t="s">
        <v>992</v>
      </c>
      <c r="B994">
        <v>14</v>
      </c>
      <c r="C994" s="1">
        <v>40806</v>
      </c>
      <c r="D994">
        <v>17.7</v>
      </c>
      <c r="E994">
        <v>44.5</v>
      </c>
      <c r="F994">
        <v>5.8</v>
      </c>
      <c r="G994">
        <v>70</v>
      </c>
    </row>
    <row r="995" spans="1:7" outlineLevel="1" collapsed="1">
      <c r="A995" s="3" t="s">
        <v>993</v>
      </c>
      <c r="B995">
        <v>19.294117647058822</v>
      </c>
      <c r="C995" s="1">
        <v>40807</v>
      </c>
      <c r="D995">
        <v>18.100000000000001</v>
      </c>
      <c r="E995">
        <v>44.4</v>
      </c>
      <c r="F995">
        <v>4.9000000000000004</v>
      </c>
      <c r="G995">
        <v>70</v>
      </c>
    </row>
    <row r="996" spans="1:7" outlineLevel="1" collapsed="1">
      <c r="A996" s="3" t="s">
        <v>994</v>
      </c>
      <c r="B996">
        <v>24.533333333333335</v>
      </c>
      <c r="C996" s="1">
        <v>40808</v>
      </c>
      <c r="D996">
        <v>18.100000000000001</v>
      </c>
      <c r="E996">
        <v>49.8</v>
      </c>
      <c r="F996">
        <v>4.8</v>
      </c>
      <c r="G996">
        <v>270</v>
      </c>
    </row>
    <row r="997" spans="1:7" outlineLevel="1" collapsed="1">
      <c r="A997" s="3" t="s">
        <v>995</v>
      </c>
      <c r="B997">
        <v>48</v>
      </c>
      <c r="C997" s="1">
        <v>40809</v>
      </c>
      <c r="D997">
        <v>19.5</v>
      </c>
      <c r="E997">
        <v>49.9</v>
      </c>
      <c r="F997">
        <v>5.0999999999999996</v>
      </c>
      <c r="G997">
        <v>250</v>
      </c>
    </row>
    <row r="998" spans="1:7" outlineLevel="1" collapsed="1">
      <c r="A998" s="3" t="s">
        <v>996</v>
      </c>
      <c r="B998">
        <v>51.045454545454547</v>
      </c>
      <c r="C998" s="1">
        <v>40810</v>
      </c>
      <c r="D998">
        <v>19.600000000000001</v>
      </c>
      <c r="E998">
        <v>55.9</v>
      </c>
      <c r="F998">
        <v>6.3</v>
      </c>
      <c r="G998">
        <v>230</v>
      </c>
    </row>
    <row r="999" spans="1:7" outlineLevel="1" collapsed="1">
      <c r="A999" s="3" t="s">
        <v>997</v>
      </c>
      <c r="B999">
        <v>54.958333333333336</v>
      </c>
      <c r="C999" s="1">
        <v>40811</v>
      </c>
      <c r="D999">
        <v>20</v>
      </c>
      <c r="E999">
        <v>61.3</v>
      </c>
      <c r="F999">
        <v>4.8</v>
      </c>
      <c r="G999">
        <v>250</v>
      </c>
    </row>
    <row r="1000" spans="1:7" outlineLevel="1" collapsed="1">
      <c r="A1000" s="3" t="s">
        <v>998</v>
      </c>
      <c r="B1000">
        <v>51.916666666666664</v>
      </c>
      <c r="C1000" s="1">
        <v>40812</v>
      </c>
      <c r="D1000">
        <v>21.2</v>
      </c>
      <c r="E1000">
        <v>52.1</v>
      </c>
      <c r="F1000">
        <v>4.3</v>
      </c>
      <c r="G1000">
        <v>250</v>
      </c>
    </row>
    <row r="1001" spans="1:7" outlineLevel="1" collapsed="1">
      <c r="A1001" s="3" t="s">
        <v>999</v>
      </c>
      <c r="B1001">
        <v>39.25</v>
      </c>
      <c r="C1001" s="1">
        <v>40813</v>
      </c>
      <c r="D1001">
        <v>21.8</v>
      </c>
      <c r="E1001">
        <v>41.1</v>
      </c>
      <c r="F1001">
        <v>5.3</v>
      </c>
      <c r="G1001">
        <v>90</v>
      </c>
    </row>
    <row r="1002" spans="1:7" outlineLevel="1" collapsed="1">
      <c r="A1002" s="3" t="s">
        <v>1000</v>
      </c>
      <c r="B1002">
        <v>23.541666666666668</v>
      </c>
      <c r="C1002" s="1">
        <v>40814</v>
      </c>
      <c r="D1002">
        <v>19.8</v>
      </c>
      <c r="E1002">
        <v>52.6</v>
      </c>
      <c r="F1002">
        <v>4</v>
      </c>
      <c r="G1002">
        <v>70</v>
      </c>
    </row>
    <row r="1003" spans="1:7" outlineLevel="1" collapsed="1">
      <c r="A1003" s="3" t="s">
        <v>1001</v>
      </c>
      <c r="B1003">
        <v>17.714285714285715</v>
      </c>
      <c r="C1003" s="1">
        <v>40815</v>
      </c>
      <c r="D1003">
        <v>16.899999999999999</v>
      </c>
      <c r="E1003">
        <v>83.3</v>
      </c>
      <c r="F1003">
        <v>4.8</v>
      </c>
      <c r="G1003">
        <v>50</v>
      </c>
    </row>
    <row r="1004" spans="1:7" outlineLevel="1" collapsed="1">
      <c r="A1004" s="3" t="s">
        <v>1002</v>
      </c>
      <c r="B1004">
        <v>23.583333333333332</v>
      </c>
      <c r="C1004" s="1">
        <v>40816</v>
      </c>
      <c r="D1004">
        <v>14.8</v>
      </c>
      <c r="E1004">
        <v>49.5</v>
      </c>
      <c r="F1004">
        <v>7.2</v>
      </c>
      <c r="G1004">
        <v>270</v>
      </c>
    </row>
    <row r="1005" spans="1:7" outlineLevel="1" collapsed="1">
      <c r="A1005" s="3" t="s">
        <v>1003</v>
      </c>
      <c r="B1005">
        <v>21.913043478260871</v>
      </c>
      <c r="C1005" s="1">
        <v>40817</v>
      </c>
      <c r="D1005">
        <v>12.7</v>
      </c>
      <c r="E1005">
        <v>48.9</v>
      </c>
      <c r="F1005">
        <v>5.4</v>
      </c>
      <c r="G1005">
        <v>250</v>
      </c>
    </row>
    <row r="1006" spans="1:7" outlineLevel="1" collapsed="1">
      <c r="A1006" s="3" t="s">
        <v>1004</v>
      </c>
      <c r="B1006">
        <v>22.09090909090909</v>
      </c>
      <c r="C1006" s="1">
        <v>40818</v>
      </c>
      <c r="D1006">
        <v>13.3</v>
      </c>
      <c r="E1006">
        <v>42.1</v>
      </c>
      <c r="F1006">
        <v>5.0999999999999996</v>
      </c>
      <c r="G1006">
        <v>270</v>
      </c>
    </row>
    <row r="1007" spans="1:7" outlineLevel="1" collapsed="1">
      <c r="A1007" s="3" t="s">
        <v>1005</v>
      </c>
      <c r="B1007">
        <v>26.565217391304348</v>
      </c>
      <c r="C1007" s="1">
        <v>40819</v>
      </c>
      <c r="D1007">
        <v>13.8</v>
      </c>
      <c r="E1007">
        <v>44.3</v>
      </c>
      <c r="F1007">
        <v>4.5999999999999996</v>
      </c>
      <c r="G1007">
        <v>270</v>
      </c>
    </row>
    <row r="1008" spans="1:7" outlineLevel="1" collapsed="1">
      <c r="A1008" s="3" t="s">
        <v>1006</v>
      </c>
      <c r="B1008">
        <v>31.782608695652176</v>
      </c>
      <c r="C1008" s="1">
        <v>40820</v>
      </c>
      <c r="D1008">
        <v>14.9</v>
      </c>
      <c r="E1008">
        <v>47.3</v>
      </c>
      <c r="F1008">
        <v>4.2</v>
      </c>
      <c r="G1008">
        <v>270</v>
      </c>
    </row>
    <row r="1009" spans="1:7" outlineLevel="1" collapsed="1">
      <c r="A1009" s="3" t="s">
        <v>1007</v>
      </c>
      <c r="B1009">
        <v>44.272727272727273</v>
      </c>
      <c r="C1009" s="1">
        <v>40821</v>
      </c>
      <c r="D1009">
        <v>16.399999999999999</v>
      </c>
      <c r="E1009">
        <v>51.5</v>
      </c>
      <c r="F1009">
        <v>5.2</v>
      </c>
      <c r="G1009">
        <v>270</v>
      </c>
    </row>
    <row r="1010" spans="1:7" outlineLevel="1" collapsed="1">
      <c r="A1010" s="3" t="s">
        <v>1008</v>
      </c>
      <c r="B1010">
        <v>49.458333333333336</v>
      </c>
      <c r="C1010" s="1">
        <v>40822</v>
      </c>
      <c r="D1010">
        <v>16.5</v>
      </c>
      <c r="E1010">
        <v>54.1</v>
      </c>
      <c r="F1010">
        <v>6.8</v>
      </c>
      <c r="G1010">
        <v>290</v>
      </c>
    </row>
    <row r="1011" spans="1:7" outlineLevel="1" collapsed="1">
      <c r="A1011" s="3" t="s">
        <v>1009</v>
      </c>
      <c r="B1011">
        <v>51.5</v>
      </c>
      <c r="C1011" s="1">
        <v>40823</v>
      </c>
      <c r="D1011">
        <v>15.4</v>
      </c>
      <c r="E1011">
        <v>57.5</v>
      </c>
      <c r="F1011">
        <v>4.8</v>
      </c>
      <c r="G1011">
        <v>290</v>
      </c>
    </row>
    <row r="1012" spans="1:7" outlineLevel="1" collapsed="1">
      <c r="A1012" s="3" t="s">
        <v>1010</v>
      </c>
      <c r="B1012">
        <v>53.166666666666664</v>
      </c>
      <c r="C1012" s="1">
        <v>40824</v>
      </c>
      <c r="D1012">
        <v>16.2</v>
      </c>
      <c r="E1012">
        <v>55.3</v>
      </c>
      <c r="F1012">
        <v>3.7</v>
      </c>
      <c r="G1012">
        <v>270</v>
      </c>
    </row>
    <row r="1013" spans="1:7" outlineLevel="1" collapsed="1">
      <c r="A1013" s="3" t="s">
        <v>1011</v>
      </c>
      <c r="B1013">
        <v>52.25</v>
      </c>
      <c r="C1013" s="1">
        <v>40825</v>
      </c>
      <c r="D1013">
        <v>16.600000000000001</v>
      </c>
      <c r="E1013">
        <v>59</v>
      </c>
      <c r="F1013">
        <v>3.3</v>
      </c>
      <c r="G1013">
        <v>270</v>
      </c>
    </row>
    <row r="1014" spans="1:7" outlineLevel="1" collapsed="1">
      <c r="A1014" s="3" t="s">
        <v>1012</v>
      </c>
      <c r="B1014">
        <v>64.478260869565219</v>
      </c>
      <c r="C1014" s="1">
        <v>40826</v>
      </c>
      <c r="D1014">
        <v>16.899999999999999</v>
      </c>
      <c r="E1014">
        <v>69.599999999999994</v>
      </c>
      <c r="F1014">
        <v>4.4000000000000004</v>
      </c>
      <c r="G1014">
        <v>270</v>
      </c>
    </row>
    <row r="1015" spans="1:7" outlineLevel="1" collapsed="1">
      <c r="A1015" s="3" t="s">
        <v>1013</v>
      </c>
      <c r="B1015">
        <v>50.833333333333336</v>
      </c>
      <c r="C1015" s="1">
        <v>40827</v>
      </c>
      <c r="D1015">
        <v>16.5</v>
      </c>
      <c r="E1015">
        <v>58.1</v>
      </c>
      <c r="F1015">
        <v>5</v>
      </c>
      <c r="G1015">
        <v>250</v>
      </c>
    </row>
    <row r="1016" spans="1:7" outlineLevel="1" collapsed="1">
      <c r="A1016" s="3" t="s">
        <v>1014</v>
      </c>
      <c r="B1016">
        <v>54.166666666666664</v>
      </c>
      <c r="C1016" s="1">
        <v>40828</v>
      </c>
      <c r="D1016">
        <v>14.7</v>
      </c>
      <c r="E1016">
        <v>52.5</v>
      </c>
      <c r="F1016">
        <v>3.7</v>
      </c>
      <c r="G1016">
        <v>290</v>
      </c>
    </row>
    <row r="1017" spans="1:7" outlineLevel="1" collapsed="1">
      <c r="A1017" s="3" t="s">
        <v>1015</v>
      </c>
      <c r="B1017">
        <v>58.090909090909093</v>
      </c>
      <c r="C1017" s="1">
        <v>40829</v>
      </c>
      <c r="D1017">
        <v>16.600000000000001</v>
      </c>
      <c r="E1017">
        <v>51.4</v>
      </c>
      <c r="F1017">
        <v>4</v>
      </c>
      <c r="G1017">
        <v>290</v>
      </c>
    </row>
    <row r="1018" spans="1:7" outlineLevel="1" collapsed="1">
      <c r="A1018" s="3" t="s">
        <v>1016</v>
      </c>
      <c r="B1018">
        <v>47.869565217391305</v>
      </c>
      <c r="C1018" s="1">
        <v>40830</v>
      </c>
      <c r="D1018">
        <v>14.4</v>
      </c>
      <c r="E1018">
        <v>79.3</v>
      </c>
      <c r="F1018">
        <v>3.8</v>
      </c>
      <c r="G1018">
        <v>70</v>
      </c>
    </row>
    <row r="1019" spans="1:7" outlineLevel="1" collapsed="1">
      <c r="A1019" s="3" t="s">
        <v>1017</v>
      </c>
      <c r="B1019">
        <v>45.46153846153846</v>
      </c>
      <c r="C1019" s="1">
        <v>40831</v>
      </c>
      <c r="D1019">
        <v>13</v>
      </c>
      <c r="E1019">
        <v>85.3</v>
      </c>
      <c r="F1019">
        <v>5.2</v>
      </c>
      <c r="G1019">
        <v>230</v>
      </c>
    </row>
    <row r="1020" spans="1:7" outlineLevel="1" collapsed="1">
      <c r="A1020" s="3" t="s">
        <v>1018</v>
      </c>
      <c r="B1020">
        <v>22.294117647058822</v>
      </c>
      <c r="C1020" s="1">
        <v>40832</v>
      </c>
      <c r="D1020">
        <v>14.8</v>
      </c>
      <c r="E1020">
        <v>62.8</v>
      </c>
      <c r="F1020">
        <v>7.1</v>
      </c>
      <c r="G1020">
        <v>250</v>
      </c>
    </row>
    <row r="1021" spans="1:7" outlineLevel="1" collapsed="1">
      <c r="A1021" s="3" t="s">
        <v>1019</v>
      </c>
      <c r="B1021">
        <v>29.608695652173914</v>
      </c>
      <c r="C1021" s="1">
        <v>40833</v>
      </c>
      <c r="D1021">
        <v>11.2</v>
      </c>
      <c r="E1021">
        <v>34.299999999999997</v>
      </c>
      <c r="F1021">
        <v>7</v>
      </c>
      <c r="G1021">
        <v>290</v>
      </c>
    </row>
    <row r="1022" spans="1:7" outlineLevel="1" collapsed="1">
      <c r="A1022" s="3" t="s">
        <v>1020</v>
      </c>
      <c r="B1022">
        <v>33.958333333333336</v>
      </c>
      <c r="C1022" s="1">
        <v>40834</v>
      </c>
      <c r="D1022">
        <v>9.4</v>
      </c>
      <c r="E1022">
        <v>37.4</v>
      </c>
      <c r="F1022">
        <v>3.8</v>
      </c>
      <c r="G1022">
        <v>340</v>
      </c>
    </row>
    <row r="1023" spans="1:7" outlineLevel="1" collapsed="1">
      <c r="A1023" s="3" t="s">
        <v>1021</v>
      </c>
      <c r="B1023">
        <v>34.083333333333336</v>
      </c>
      <c r="C1023" s="1">
        <v>40835</v>
      </c>
      <c r="D1023">
        <v>12.8</v>
      </c>
      <c r="E1023">
        <v>44</v>
      </c>
      <c r="F1023">
        <v>3.6</v>
      </c>
      <c r="G1023">
        <v>90</v>
      </c>
    </row>
    <row r="1024" spans="1:7" outlineLevel="1" collapsed="1">
      <c r="A1024" s="3" t="s">
        <v>1022</v>
      </c>
      <c r="B1024">
        <v>25.173913043478262</v>
      </c>
      <c r="C1024" s="1">
        <v>40836</v>
      </c>
      <c r="D1024">
        <v>15.5</v>
      </c>
      <c r="E1024">
        <v>52.4</v>
      </c>
      <c r="F1024">
        <v>4.0999999999999996</v>
      </c>
      <c r="G1024">
        <v>70</v>
      </c>
    </row>
    <row r="1025" spans="1:7" outlineLevel="1" collapsed="1">
      <c r="A1025" s="3" t="s">
        <v>1023</v>
      </c>
      <c r="B1025">
        <v>23.173913043478262</v>
      </c>
      <c r="C1025" s="1">
        <v>40837</v>
      </c>
      <c r="D1025">
        <v>17.3</v>
      </c>
      <c r="E1025">
        <v>53.1</v>
      </c>
      <c r="F1025">
        <v>4.2</v>
      </c>
      <c r="G1025">
        <v>70</v>
      </c>
    </row>
    <row r="1026" spans="1:7" outlineLevel="1" collapsed="1">
      <c r="A1026" s="3" t="s">
        <v>1024</v>
      </c>
      <c r="B1026">
        <v>21.363636363636363</v>
      </c>
      <c r="C1026" s="1">
        <v>40838</v>
      </c>
      <c r="D1026">
        <v>17.100000000000001</v>
      </c>
      <c r="E1026">
        <v>59.8</v>
      </c>
      <c r="F1026">
        <v>3.5</v>
      </c>
      <c r="G1026">
        <v>70</v>
      </c>
    </row>
    <row r="1027" spans="1:7" outlineLevel="1" collapsed="1">
      <c r="A1027" s="3" t="s">
        <v>1025</v>
      </c>
      <c r="B1027">
        <v>30.888888888888889</v>
      </c>
      <c r="C1027" s="1">
        <v>40839</v>
      </c>
      <c r="D1027">
        <v>16.5</v>
      </c>
      <c r="E1027">
        <v>66.3</v>
      </c>
      <c r="F1027">
        <v>5.2</v>
      </c>
      <c r="G1027">
        <v>290</v>
      </c>
    </row>
    <row r="1028" spans="1:7" outlineLevel="1" collapsed="1">
      <c r="A1028" s="3" t="s">
        <v>1026</v>
      </c>
      <c r="B1028">
        <v>37.5</v>
      </c>
      <c r="C1028" s="1">
        <v>40840</v>
      </c>
      <c r="D1028">
        <v>12.3</v>
      </c>
      <c r="E1028">
        <v>72.3</v>
      </c>
      <c r="F1028">
        <v>6.2</v>
      </c>
      <c r="G1028">
        <v>290</v>
      </c>
    </row>
    <row r="1029" spans="1:7" outlineLevel="1" collapsed="1">
      <c r="A1029" s="3" t="s">
        <v>1027</v>
      </c>
      <c r="B1029">
        <v>19.777777777777779</v>
      </c>
      <c r="C1029" s="1">
        <v>40841</v>
      </c>
      <c r="D1029">
        <v>7.6</v>
      </c>
      <c r="E1029">
        <v>36.9</v>
      </c>
      <c r="F1029">
        <v>5.6</v>
      </c>
      <c r="G1029">
        <v>270</v>
      </c>
    </row>
    <row r="1030" spans="1:7" outlineLevel="1" collapsed="1">
      <c r="A1030" s="3" t="s">
        <v>1028</v>
      </c>
      <c r="B1030">
        <v>31.5</v>
      </c>
      <c r="C1030" s="1">
        <v>40842</v>
      </c>
      <c r="D1030">
        <v>9.5</v>
      </c>
      <c r="E1030">
        <v>42.8</v>
      </c>
      <c r="F1030">
        <v>3.6</v>
      </c>
      <c r="G1030">
        <v>270</v>
      </c>
    </row>
    <row r="1031" spans="1:7" outlineLevel="1" collapsed="1">
      <c r="A1031" s="3" t="s">
        <v>1029</v>
      </c>
      <c r="B1031">
        <v>39.444444444444443</v>
      </c>
      <c r="C1031" s="1">
        <v>40843</v>
      </c>
      <c r="D1031">
        <v>12.7</v>
      </c>
      <c r="E1031">
        <v>43.6</v>
      </c>
      <c r="F1031">
        <v>3.9</v>
      </c>
      <c r="G1031">
        <v>270</v>
      </c>
    </row>
    <row r="1032" spans="1:7" outlineLevel="1" collapsed="1">
      <c r="A1032" s="3" t="s">
        <v>1030</v>
      </c>
      <c r="B1032">
        <v>48.083333333333336</v>
      </c>
      <c r="C1032" s="1">
        <v>40844</v>
      </c>
      <c r="D1032">
        <v>14.5</v>
      </c>
      <c r="E1032">
        <v>49.6</v>
      </c>
      <c r="F1032">
        <v>3.5</v>
      </c>
      <c r="G1032">
        <v>290</v>
      </c>
    </row>
    <row r="1033" spans="1:7" outlineLevel="1" collapsed="1">
      <c r="A1033" s="3" t="s">
        <v>1031</v>
      </c>
      <c r="B1033">
        <v>41.833333333333336</v>
      </c>
      <c r="C1033" s="1">
        <v>40845</v>
      </c>
      <c r="D1033">
        <v>12</v>
      </c>
      <c r="E1033">
        <v>80.5</v>
      </c>
      <c r="F1033">
        <v>3.6</v>
      </c>
      <c r="G1033">
        <v>70</v>
      </c>
    </row>
    <row r="1034" spans="1:7" outlineLevel="1" collapsed="1">
      <c r="A1034" s="3" t="s">
        <v>1032</v>
      </c>
      <c r="B1034">
        <v>35.863636363636367</v>
      </c>
      <c r="C1034" s="1">
        <v>40846</v>
      </c>
      <c r="D1034">
        <v>14.8</v>
      </c>
      <c r="E1034">
        <v>54.8</v>
      </c>
      <c r="F1034">
        <v>4.4000000000000004</v>
      </c>
      <c r="G1034">
        <v>290</v>
      </c>
    </row>
    <row r="1035" spans="1:7" outlineLevel="1" collapsed="1">
      <c r="A1035" s="3" t="s">
        <v>1033</v>
      </c>
      <c r="B1035">
        <v>56.166666666666664</v>
      </c>
      <c r="C1035" s="1">
        <v>40847</v>
      </c>
      <c r="D1035">
        <v>15</v>
      </c>
      <c r="E1035">
        <v>42.8</v>
      </c>
      <c r="F1035">
        <v>3.3</v>
      </c>
      <c r="G1035">
        <v>320</v>
      </c>
    </row>
    <row r="1036" spans="1:7" outlineLevel="1" collapsed="1">
      <c r="A1036" s="3" t="s">
        <v>1034</v>
      </c>
      <c r="B1036">
        <v>47.95</v>
      </c>
      <c r="C1036" s="1">
        <v>40848</v>
      </c>
      <c r="D1036">
        <v>16.100000000000001</v>
      </c>
      <c r="E1036">
        <v>45.9</v>
      </c>
      <c r="F1036">
        <v>4.0999999999999996</v>
      </c>
      <c r="G1036">
        <v>90</v>
      </c>
    </row>
    <row r="1037" spans="1:7" outlineLevel="1" collapsed="1">
      <c r="A1037" s="3" t="s">
        <v>1035</v>
      </c>
      <c r="B1037">
        <v>55.5</v>
      </c>
      <c r="C1037" s="1">
        <v>40849</v>
      </c>
      <c r="D1037">
        <v>16.2</v>
      </c>
      <c r="E1037">
        <v>46.1</v>
      </c>
      <c r="F1037">
        <v>3.9</v>
      </c>
      <c r="G1037">
        <v>270</v>
      </c>
    </row>
    <row r="1038" spans="1:7" outlineLevel="1" collapsed="1">
      <c r="A1038" s="3" t="s">
        <v>1036</v>
      </c>
      <c r="B1038">
        <v>59.416666666666664</v>
      </c>
      <c r="C1038" s="1">
        <v>40850</v>
      </c>
      <c r="D1038">
        <v>16.8</v>
      </c>
      <c r="E1038">
        <v>49.1</v>
      </c>
      <c r="F1038">
        <v>3.7</v>
      </c>
      <c r="G1038">
        <v>70</v>
      </c>
    </row>
    <row r="1039" spans="1:7" outlineLevel="1" collapsed="1">
      <c r="A1039" s="3" t="s">
        <v>1037</v>
      </c>
      <c r="B1039">
        <v>41.75</v>
      </c>
      <c r="C1039" s="1">
        <v>40851</v>
      </c>
      <c r="D1039">
        <v>18.399999999999999</v>
      </c>
      <c r="E1039">
        <v>67.599999999999994</v>
      </c>
      <c r="F1039">
        <v>6.9</v>
      </c>
      <c r="G1039">
        <v>320</v>
      </c>
    </row>
    <row r="1040" spans="1:7" outlineLevel="1" collapsed="1">
      <c r="A1040" s="3" t="s">
        <v>1038</v>
      </c>
      <c r="B1040">
        <v>19.041666666666668</v>
      </c>
      <c r="C1040" s="1">
        <v>40852</v>
      </c>
      <c r="D1040">
        <v>19.899999999999999</v>
      </c>
      <c r="E1040">
        <v>67.5</v>
      </c>
      <c r="F1040">
        <v>6.3</v>
      </c>
      <c r="G1040">
        <v>70</v>
      </c>
    </row>
    <row r="1041" spans="1:7" outlineLevel="1" collapsed="1">
      <c r="A1041" s="3" t="s">
        <v>1039</v>
      </c>
      <c r="B1041">
        <v>10.578947368421053</v>
      </c>
      <c r="C1041" s="1">
        <v>40853</v>
      </c>
      <c r="D1041">
        <v>14.6</v>
      </c>
      <c r="E1041">
        <v>79.8</v>
      </c>
      <c r="F1041">
        <v>6</v>
      </c>
      <c r="G1041">
        <v>70</v>
      </c>
    </row>
    <row r="1042" spans="1:7" outlineLevel="1" collapsed="1">
      <c r="A1042" s="3" t="s">
        <v>1040</v>
      </c>
      <c r="B1042">
        <v>21.857142857142858</v>
      </c>
      <c r="C1042" s="1">
        <v>40854</v>
      </c>
      <c r="D1042">
        <v>15.1</v>
      </c>
      <c r="E1042">
        <v>68.900000000000006</v>
      </c>
      <c r="F1042">
        <v>4</v>
      </c>
      <c r="G1042">
        <v>290</v>
      </c>
    </row>
    <row r="1043" spans="1:7" outlineLevel="1" collapsed="1">
      <c r="A1043" s="3" t="s">
        <v>1041</v>
      </c>
      <c r="B1043">
        <v>35.93333333333333</v>
      </c>
      <c r="C1043" s="1">
        <v>40855</v>
      </c>
      <c r="D1043">
        <v>14.9</v>
      </c>
      <c r="E1043">
        <v>65</v>
      </c>
      <c r="F1043">
        <v>4</v>
      </c>
      <c r="G1043">
        <v>90</v>
      </c>
    </row>
    <row r="1044" spans="1:7" outlineLevel="1" collapsed="1">
      <c r="A1044" s="3" t="s">
        <v>1042</v>
      </c>
      <c r="B1044">
        <v>25.133333333333333</v>
      </c>
      <c r="C1044" s="1">
        <v>40856</v>
      </c>
      <c r="D1044">
        <v>14.5</v>
      </c>
      <c r="E1044">
        <v>59.4</v>
      </c>
      <c r="F1044">
        <v>5.3</v>
      </c>
      <c r="G1044">
        <v>70</v>
      </c>
    </row>
    <row r="1045" spans="1:7" outlineLevel="1" collapsed="1">
      <c r="A1045" s="3" t="s">
        <v>1043</v>
      </c>
      <c r="B1045">
        <v>19.136363636363637</v>
      </c>
      <c r="C1045" s="1">
        <v>40857</v>
      </c>
      <c r="D1045">
        <v>14.1</v>
      </c>
      <c r="E1045">
        <v>54.1</v>
      </c>
      <c r="F1045">
        <v>4.9000000000000004</v>
      </c>
      <c r="G1045">
        <v>70</v>
      </c>
    </row>
    <row r="1046" spans="1:7" outlineLevel="1" collapsed="1">
      <c r="A1046" s="3" t="s">
        <v>1044</v>
      </c>
      <c r="B1046">
        <v>21.833333333333332</v>
      </c>
      <c r="C1046" s="1">
        <v>40858</v>
      </c>
      <c r="D1046">
        <v>12.5</v>
      </c>
      <c r="E1046">
        <v>71.099999999999994</v>
      </c>
      <c r="F1046">
        <v>4.4000000000000004</v>
      </c>
      <c r="G1046">
        <v>320</v>
      </c>
    </row>
    <row r="1047" spans="1:7" outlineLevel="1" collapsed="1">
      <c r="A1047" s="3" t="s">
        <v>1045</v>
      </c>
      <c r="B1047">
        <v>47.083333333333336</v>
      </c>
      <c r="C1047" s="1">
        <v>40859</v>
      </c>
      <c r="D1047">
        <v>12</v>
      </c>
      <c r="E1047">
        <v>66.5</v>
      </c>
      <c r="F1047">
        <v>4.8</v>
      </c>
      <c r="G1047">
        <v>250</v>
      </c>
    </row>
    <row r="1048" spans="1:7" outlineLevel="1" collapsed="1">
      <c r="A1048" s="3" t="s">
        <v>1046</v>
      </c>
      <c r="B1048">
        <v>78.166666666666671</v>
      </c>
      <c r="C1048" s="1">
        <v>40860</v>
      </c>
      <c r="D1048">
        <v>11.3</v>
      </c>
      <c r="E1048">
        <v>53.9</v>
      </c>
      <c r="F1048">
        <v>6.3</v>
      </c>
      <c r="G1048">
        <v>270</v>
      </c>
    </row>
    <row r="1049" spans="1:7" outlineLevel="1" collapsed="1">
      <c r="A1049" s="3" t="s">
        <v>1047</v>
      </c>
      <c r="B1049">
        <v>36.391304347826086</v>
      </c>
      <c r="C1049" s="1">
        <v>40861</v>
      </c>
      <c r="D1049">
        <v>6.4</v>
      </c>
      <c r="E1049">
        <v>37.299999999999997</v>
      </c>
      <c r="F1049">
        <v>5.4</v>
      </c>
      <c r="G1049">
        <v>250</v>
      </c>
    </row>
    <row r="1050" spans="1:7" outlineLevel="1" collapsed="1">
      <c r="A1050" s="3" t="s">
        <v>1048</v>
      </c>
      <c r="B1050">
        <v>36.956521739130437</v>
      </c>
      <c r="C1050" s="1">
        <v>40862</v>
      </c>
      <c r="D1050">
        <v>7.2</v>
      </c>
      <c r="E1050">
        <v>43.8</v>
      </c>
      <c r="F1050">
        <v>4.4000000000000004</v>
      </c>
      <c r="G1050">
        <v>290</v>
      </c>
    </row>
    <row r="1051" spans="1:7" outlineLevel="1" collapsed="1">
      <c r="A1051" s="3" t="s">
        <v>1049</v>
      </c>
      <c r="B1051">
        <v>45.916666666666664</v>
      </c>
      <c r="C1051" s="1">
        <v>40863</v>
      </c>
      <c r="D1051">
        <v>10.9</v>
      </c>
      <c r="E1051">
        <v>51.1</v>
      </c>
      <c r="F1051">
        <v>5.2</v>
      </c>
      <c r="G1051">
        <v>270</v>
      </c>
    </row>
    <row r="1052" spans="1:7" outlineLevel="1" collapsed="1">
      <c r="A1052" s="3" t="s">
        <v>1050</v>
      </c>
      <c r="B1052">
        <v>52.409090909090907</v>
      </c>
      <c r="C1052" s="1">
        <v>40864</v>
      </c>
      <c r="D1052">
        <v>13.6</v>
      </c>
      <c r="E1052">
        <v>52.9</v>
      </c>
      <c r="F1052">
        <v>5.8</v>
      </c>
      <c r="G1052">
        <v>70</v>
      </c>
    </row>
    <row r="1053" spans="1:7" outlineLevel="1" collapsed="1">
      <c r="A1053" s="3" t="s">
        <v>1051</v>
      </c>
      <c r="B1053">
        <v>36.041666666666664</v>
      </c>
      <c r="C1053" s="1">
        <v>40865</v>
      </c>
      <c r="D1053">
        <v>14.2</v>
      </c>
      <c r="E1053">
        <v>81</v>
      </c>
      <c r="F1053">
        <v>5</v>
      </c>
      <c r="G1053">
        <v>70</v>
      </c>
    </row>
    <row r="1054" spans="1:7" outlineLevel="1" collapsed="1">
      <c r="A1054" s="3" t="s">
        <v>1052</v>
      </c>
      <c r="B1054">
        <v>25.55</v>
      </c>
      <c r="C1054" s="1">
        <v>40866</v>
      </c>
      <c r="D1054">
        <v>10.6</v>
      </c>
      <c r="E1054">
        <v>71.400000000000006</v>
      </c>
      <c r="F1054">
        <v>7.3</v>
      </c>
      <c r="G1054">
        <v>270</v>
      </c>
    </row>
    <row r="1055" spans="1:7" outlineLevel="1" collapsed="1">
      <c r="A1055" s="3" t="s">
        <v>1053</v>
      </c>
      <c r="B1055">
        <v>18.714285714285715</v>
      </c>
      <c r="C1055" s="1">
        <v>40867</v>
      </c>
      <c r="D1055">
        <v>0.4</v>
      </c>
      <c r="E1055">
        <v>40.5</v>
      </c>
      <c r="F1055">
        <v>7.3</v>
      </c>
      <c r="G1055">
        <v>290</v>
      </c>
    </row>
    <row r="1056" spans="1:7" outlineLevel="1" collapsed="1">
      <c r="A1056" s="3" t="s">
        <v>1054</v>
      </c>
      <c r="B1056">
        <v>18.944444444444443</v>
      </c>
      <c r="C1056" s="1">
        <v>40868</v>
      </c>
      <c r="D1056">
        <v>1.6</v>
      </c>
      <c r="E1056">
        <v>39.1</v>
      </c>
      <c r="F1056">
        <v>4.5999999999999996</v>
      </c>
      <c r="G1056">
        <v>290</v>
      </c>
    </row>
    <row r="1057" spans="1:7" outlineLevel="1" collapsed="1">
      <c r="A1057" s="3" t="s">
        <v>1055</v>
      </c>
      <c r="B1057">
        <v>32.473684210526315</v>
      </c>
      <c r="C1057" s="1">
        <v>40869</v>
      </c>
      <c r="D1057">
        <v>5.6</v>
      </c>
      <c r="E1057">
        <v>53.1</v>
      </c>
      <c r="F1057">
        <v>4.7</v>
      </c>
      <c r="G1057">
        <v>50</v>
      </c>
    </row>
    <row r="1058" spans="1:7" outlineLevel="1" collapsed="1">
      <c r="A1058" s="3" t="s">
        <v>1056</v>
      </c>
      <c r="B1058">
        <v>31.5</v>
      </c>
      <c r="C1058" s="1">
        <v>40870</v>
      </c>
      <c r="D1058">
        <v>2.8</v>
      </c>
      <c r="E1058">
        <v>68.5</v>
      </c>
      <c r="F1058">
        <v>9.6999999999999993</v>
      </c>
      <c r="G1058">
        <v>270</v>
      </c>
    </row>
    <row r="1059" spans="1:7" outlineLevel="1" collapsed="1">
      <c r="A1059" s="3" t="s">
        <v>1057</v>
      </c>
      <c r="B1059">
        <v>19.130434782608695</v>
      </c>
      <c r="C1059" s="1">
        <v>40871</v>
      </c>
      <c r="D1059">
        <v>-1.6</v>
      </c>
      <c r="E1059">
        <v>45.8</v>
      </c>
      <c r="F1059">
        <v>6</v>
      </c>
      <c r="G1059">
        <v>320</v>
      </c>
    </row>
    <row r="1060" spans="1:7" outlineLevel="1" collapsed="1">
      <c r="A1060" s="3" t="s">
        <v>1058</v>
      </c>
      <c r="B1060">
        <v>35.782608695652172</v>
      </c>
      <c r="C1060" s="1">
        <v>40872</v>
      </c>
      <c r="D1060">
        <v>2.8</v>
      </c>
      <c r="E1060">
        <v>49.4</v>
      </c>
      <c r="F1060">
        <v>4</v>
      </c>
      <c r="G1060">
        <v>290</v>
      </c>
    </row>
    <row r="1061" spans="1:7" outlineLevel="1" collapsed="1">
      <c r="A1061" s="3" t="s">
        <v>1059</v>
      </c>
      <c r="B1061">
        <v>49.086956521739133</v>
      </c>
      <c r="C1061" s="1">
        <v>40873</v>
      </c>
      <c r="D1061">
        <v>5.6</v>
      </c>
      <c r="E1061">
        <v>55.9</v>
      </c>
      <c r="F1061">
        <v>4.5</v>
      </c>
      <c r="G1061">
        <v>70</v>
      </c>
    </row>
    <row r="1062" spans="1:7" outlineLevel="1" collapsed="1">
      <c r="A1062" s="3" t="s">
        <v>1060</v>
      </c>
      <c r="B1062">
        <v>37.416666666666664</v>
      </c>
      <c r="C1062" s="1">
        <v>40874</v>
      </c>
      <c r="D1062">
        <v>13.5</v>
      </c>
      <c r="E1062">
        <v>73.5</v>
      </c>
      <c r="F1062">
        <v>6.2</v>
      </c>
      <c r="G1062">
        <v>200</v>
      </c>
    </row>
    <row r="1063" spans="1:7" outlineLevel="1" collapsed="1">
      <c r="A1063" s="3" t="s">
        <v>1061</v>
      </c>
      <c r="B1063">
        <v>40.583333333333336</v>
      </c>
      <c r="C1063" s="1">
        <v>40875</v>
      </c>
      <c r="D1063">
        <v>14.6</v>
      </c>
      <c r="E1063">
        <v>82.8</v>
      </c>
      <c r="F1063">
        <v>4.3</v>
      </c>
      <c r="G1063">
        <v>230</v>
      </c>
    </row>
    <row r="1064" spans="1:7" outlineLevel="1" collapsed="1">
      <c r="A1064" s="3" t="s">
        <v>1062</v>
      </c>
      <c r="B1064">
        <v>41.608695652173914</v>
      </c>
      <c r="C1064" s="1">
        <v>40876</v>
      </c>
      <c r="D1064">
        <v>11.3</v>
      </c>
      <c r="E1064">
        <v>87.5</v>
      </c>
      <c r="F1064">
        <v>6</v>
      </c>
      <c r="G1064">
        <v>70</v>
      </c>
    </row>
    <row r="1065" spans="1:7" outlineLevel="1" collapsed="1">
      <c r="A1065" s="3" t="s">
        <v>1063</v>
      </c>
      <c r="B1065">
        <v>9.9230769230769234</v>
      </c>
      <c r="C1065" s="1">
        <v>40877</v>
      </c>
      <c r="D1065">
        <v>4.7</v>
      </c>
      <c r="E1065">
        <v>82.8</v>
      </c>
      <c r="F1065">
        <v>7.4</v>
      </c>
      <c r="G1065">
        <v>70</v>
      </c>
    </row>
    <row r="1066" spans="1:7" outlineLevel="1" collapsed="1">
      <c r="A1066" s="3" t="s">
        <v>1064</v>
      </c>
      <c r="B1066">
        <v>10.4375</v>
      </c>
      <c r="C1066" s="1">
        <v>40878</v>
      </c>
      <c r="D1066">
        <v>5.8</v>
      </c>
      <c r="E1066">
        <v>55</v>
      </c>
      <c r="F1066">
        <v>5.6</v>
      </c>
      <c r="G1066">
        <v>70</v>
      </c>
    </row>
    <row r="1067" spans="1:7" outlineLevel="1" collapsed="1">
      <c r="A1067" s="3" t="s">
        <v>1065</v>
      </c>
      <c r="B1067">
        <v>14.35</v>
      </c>
      <c r="C1067" s="1">
        <v>40879</v>
      </c>
      <c r="D1067">
        <v>5.5</v>
      </c>
      <c r="E1067">
        <v>58.6</v>
      </c>
      <c r="F1067">
        <v>5.7</v>
      </c>
      <c r="G1067">
        <v>70</v>
      </c>
    </row>
    <row r="1068" spans="1:7" outlineLevel="1" collapsed="1">
      <c r="A1068" s="3" t="s">
        <v>1066</v>
      </c>
      <c r="B1068">
        <v>12.421052631578947</v>
      </c>
      <c r="C1068" s="1">
        <v>40880</v>
      </c>
      <c r="D1068">
        <v>5.3</v>
      </c>
      <c r="E1068">
        <v>73.599999999999994</v>
      </c>
      <c r="F1068">
        <v>5.0999999999999996</v>
      </c>
      <c r="G1068">
        <v>70</v>
      </c>
    </row>
    <row r="1069" spans="1:7" outlineLevel="1" collapsed="1">
      <c r="A1069" s="3" t="s">
        <v>1067</v>
      </c>
      <c r="B1069">
        <v>31.545454545454547</v>
      </c>
      <c r="C1069" s="1">
        <v>40881</v>
      </c>
      <c r="D1069">
        <v>2.5</v>
      </c>
      <c r="E1069">
        <v>51.4</v>
      </c>
      <c r="F1069">
        <v>5.3</v>
      </c>
      <c r="G1069">
        <v>270</v>
      </c>
    </row>
    <row r="1070" spans="1:7" outlineLevel="1" collapsed="1">
      <c r="A1070" s="3" t="s">
        <v>1068</v>
      </c>
      <c r="B1070">
        <v>26.375</v>
      </c>
      <c r="C1070" s="1">
        <v>40882</v>
      </c>
      <c r="D1070">
        <v>1.5</v>
      </c>
      <c r="E1070">
        <v>35.9</v>
      </c>
      <c r="F1070">
        <v>4.0999999999999996</v>
      </c>
      <c r="G1070">
        <v>270</v>
      </c>
    </row>
    <row r="1071" spans="1:7" outlineLevel="1" collapsed="1">
      <c r="A1071" s="3" t="s">
        <v>1069</v>
      </c>
      <c r="B1071">
        <v>34.5</v>
      </c>
      <c r="C1071" s="1">
        <v>40883</v>
      </c>
      <c r="D1071">
        <v>3.9</v>
      </c>
      <c r="E1071">
        <v>39.299999999999997</v>
      </c>
      <c r="F1071">
        <v>5.2</v>
      </c>
      <c r="G1071">
        <v>290</v>
      </c>
    </row>
    <row r="1072" spans="1:7" outlineLevel="1" collapsed="1">
      <c r="A1072" s="3" t="s">
        <v>1070</v>
      </c>
      <c r="B1072">
        <v>62.833333333333336</v>
      </c>
      <c r="C1072" s="1">
        <v>40884</v>
      </c>
      <c r="D1072">
        <v>4</v>
      </c>
      <c r="E1072">
        <v>60.1</v>
      </c>
      <c r="F1072">
        <v>3.8</v>
      </c>
      <c r="G1072">
        <v>290</v>
      </c>
    </row>
    <row r="1073" spans="1:7" outlineLevel="1" collapsed="1">
      <c r="A1073" s="3" t="s">
        <v>1071</v>
      </c>
      <c r="B1073">
        <v>57.75</v>
      </c>
      <c r="C1073" s="1">
        <v>40885</v>
      </c>
      <c r="D1073">
        <v>0.1</v>
      </c>
      <c r="E1073">
        <v>59.6</v>
      </c>
      <c r="F1073">
        <v>6.3</v>
      </c>
      <c r="G1073">
        <v>270</v>
      </c>
    </row>
    <row r="1074" spans="1:7" outlineLevel="1" collapsed="1">
      <c r="A1074" s="3" t="s">
        <v>1072</v>
      </c>
      <c r="B1074">
        <v>34.791666666666664</v>
      </c>
      <c r="C1074" s="1">
        <v>40886</v>
      </c>
      <c r="D1074">
        <v>-2.7</v>
      </c>
      <c r="E1074">
        <v>50.8</v>
      </c>
      <c r="F1074">
        <v>4.5</v>
      </c>
      <c r="G1074">
        <v>270</v>
      </c>
    </row>
    <row r="1075" spans="1:7" outlineLevel="1" collapsed="1">
      <c r="A1075" s="3" t="s">
        <v>1073</v>
      </c>
      <c r="B1075">
        <v>26.260869565217391</v>
      </c>
      <c r="C1075" s="1">
        <v>40887</v>
      </c>
      <c r="D1075">
        <v>-1.7</v>
      </c>
      <c r="E1075">
        <v>48.6</v>
      </c>
      <c r="F1075">
        <v>6.3</v>
      </c>
      <c r="G1075">
        <v>250</v>
      </c>
    </row>
    <row r="1076" spans="1:7" outlineLevel="1" collapsed="1">
      <c r="A1076" s="3" t="s">
        <v>1074</v>
      </c>
      <c r="B1076">
        <v>36.608695652173914</v>
      </c>
      <c r="C1076" s="1">
        <v>40888</v>
      </c>
      <c r="D1076">
        <v>2.8</v>
      </c>
      <c r="E1076">
        <v>64.599999999999994</v>
      </c>
      <c r="F1076">
        <v>4.7</v>
      </c>
      <c r="G1076">
        <v>230</v>
      </c>
    </row>
    <row r="1077" spans="1:7" outlineLevel="1" collapsed="1">
      <c r="A1077" s="3" t="s">
        <v>1075</v>
      </c>
      <c r="B1077">
        <v>44.5</v>
      </c>
      <c r="C1077" s="1">
        <v>40889</v>
      </c>
      <c r="D1077">
        <v>3.5</v>
      </c>
      <c r="E1077">
        <v>54.4</v>
      </c>
      <c r="F1077">
        <v>5.0999999999999996</v>
      </c>
      <c r="G1077">
        <v>290</v>
      </c>
    </row>
    <row r="1078" spans="1:7" outlineLevel="1" collapsed="1">
      <c r="A1078" s="3" t="s">
        <v>1076</v>
      </c>
      <c r="B1078">
        <v>43.666666666666664</v>
      </c>
      <c r="C1078" s="1">
        <v>40890</v>
      </c>
      <c r="D1078">
        <v>1.5</v>
      </c>
      <c r="E1078">
        <v>42.8</v>
      </c>
      <c r="F1078">
        <v>4.2</v>
      </c>
      <c r="G1078">
        <v>290</v>
      </c>
    </row>
    <row r="1079" spans="1:7" outlineLevel="1" collapsed="1">
      <c r="A1079" s="3" t="s">
        <v>1077</v>
      </c>
      <c r="B1079">
        <v>66.217391304347828</v>
      </c>
      <c r="C1079" s="1">
        <v>40891</v>
      </c>
      <c r="D1079">
        <v>2.4</v>
      </c>
      <c r="E1079">
        <v>60.9</v>
      </c>
      <c r="F1079">
        <v>5.8</v>
      </c>
      <c r="G1079">
        <v>290</v>
      </c>
    </row>
    <row r="1080" spans="1:7" outlineLevel="1" collapsed="1">
      <c r="A1080" s="3" t="s">
        <v>1078</v>
      </c>
      <c r="B1080">
        <v>26.208333333333332</v>
      </c>
      <c r="C1080" s="1">
        <v>40892</v>
      </c>
      <c r="D1080">
        <v>-3.9</v>
      </c>
      <c r="E1080">
        <v>38.799999999999997</v>
      </c>
      <c r="F1080">
        <v>5.7</v>
      </c>
      <c r="G1080">
        <v>290</v>
      </c>
    </row>
    <row r="1081" spans="1:7" outlineLevel="1" collapsed="1">
      <c r="A1081" s="3" t="s">
        <v>1079</v>
      </c>
      <c r="B1081">
        <v>31.833333333333332</v>
      </c>
      <c r="C1081" s="1">
        <v>40893</v>
      </c>
      <c r="D1081">
        <v>-7.1</v>
      </c>
      <c r="E1081">
        <v>39.1</v>
      </c>
      <c r="F1081">
        <v>6.5</v>
      </c>
      <c r="G1081">
        <v>290</v>
      </c>
    </row>
    <row r="1082" spans="1:7" outlineLevel="1" collapsed="1">
      <c r="A1082" s="3" t="s">
        <v>1080</v>
      </c>
      <c r="B1082">
        <v>31.875</v>
      </c>
      <c r="C1082" s="1">
        <v>40894</v>
      </c>
      <c r="D1082">
        <v>-5.8</v>
      </c>
      <c r="E1082">
        <v>45.6</v>
      </c>
      <c r="F1082">
        <v>5</v>
      </c>
      <c r="G1082">
        <v>290</v>
      </c>
    </row>
    <row r="1083" spans="1:7" outlineLevel="1" collapsed="1">
      <c r="A1083" s="3" t="s">
        <v>1081</v>
      </c>
      <c r="B1083">
        <v>35.833333333333336</v>
      </c>
      <c r="C1083" s="1">
        <v>40895</v>
      </c>
      <c r="D1083">
        <v>-2.4</v>
      </c>
      <c r="E1083">
        <v>46.8</v>
      </c>
      <c r="F1083">
        <v>5.2</v>
      </c>
      <c r="G1083">
        <v>290</v>
      </c>
    </row>
    <row r="1084" spans="1:7" outlineLevel="1" collapsed="1">
      <c r="A1084" s="3" t="s">
        <v>1082</v>
      </c>
      <c r="B1084">
        <v>31.708333333333332</v>
      </c>
      <c r="C1084" s="1">
        <v>40896</v>
      </c>
      <c r="D1084">
        <v>-2.4</v>
      </c>
      <c r="E1084">
        <v>38.299999999999997</v>
      </c>
      <c r="F1084">
        <v>5</v>
      </c>
      <c r="G1084">
        <v>290</v>
      </c>
    </row>
    <row r="1085" spans="1:7" outlineLevel="1" collapsed="1">
      <c r="A1085" s="3" t="s">
        <v>1083</v>
      </c>
      <c r="B1085">
        <v>39.875</v>
      </c>
      <c r="C1085" s="1">
        <v>40897</v>
      </c>
      <c r="D1085">
        <v>-0.3</v>
      </c>
      <c r="E1085">
        <v>40.799999999999997</v>
      </c>
      <c r="F1085">
        <v>4.7</v>
      </c>
      <c r="G1085">
        <v>270</v>
      </c>
    </row>
    <row r="1086" spans="1:7" outlineLevel="1" collapsed="1">
      <c r="A1086" s="3" t="s">
        <v>1084</v>
      </c>
      <c r="B1086">
        <v>50.583333333333336</v>
      </c>
      <c r="C1086" s="1">
        <v>40898</v>
      </c>
      <c r="D1086">
        <v>1.9</v>
      </c>
      <c r="E1086">
        <v>61.8</v>
      </c>
      <c r="F1086">
        <v>5.2</v>
      </c>
      <c r="G1086">
        <v>290</v>
      </c>
    </row>
    <row r="1087" spans="1:7" outlineLevel="1" collapsed="1">
      <c r="A1087" s="3" t="s">
        <v>1085</v>
      </c>
      <c r="B1087">
        <v>41.208333333333336</v>
      </c>
      <c r="C1087" s="1">
        <v>40899</v>
      </c>
      <c r="D1087">
        <v>-5.5</v>
      </c>
      <c r="E1087">
        <v>33.9</v>
      </c>
      <c r="F1087">
        <v>7.7</v>
      </c>
      <c r="G1087">
        <v>290</v>
      </c>
    </row>
    <row r="1088" spans="1:7" outlineLevel="1" collapsed="1">
      <c r="A1088" s="3" t="s">
        <v>1086</v>
      </c>
      <c r="B1088">
        <v>28.666666666666668</v>
      </c>
      <c r="C1088" s="1">
        <v>40900</v>
      </c>
      <c r="D1088">
        <v>-5.4</v>
      </c>
      <c r="E1088">
        <v>42.8</v>
      </c>
      <c r="F1088">
        <v>4.7</v>
      </c>
      <c r="G1088">
        <v>270</v>
      </c>
    </row>
    <row r="1089" spans="1:7" outlineLevel="1" collapsed="1">
      <c r="A1089" s="3" t="s">
        <v>1087</v>
      </c>
      <c r="B1089">
        <v>27</v>
      </c>
      <c r="C1089" s="1">
        <v>40901</v>
      </c>
      <c r="D1089">
        <v>-5.2</v>
      </c>
      <c r="E1089">
        <v>54</v>
      </c>
      <c r="F1089">
        <v>7.3</v>
      </c>
      <c r="G1089">
        <v>270</v>
      </c>
    </row>
    <row r="1090" spans="1:7" outlineLevel="1" collapsed="1">
      <c r="A1090" s="3" t="s">
        <v>1088</v>
      </c>
      <c r="B1090">
        <v>21.958333333333332</v>
      </c>
      <c r="C1090" s="1">
        <v>40902</v>
      </c>
      <c r="D1090">
        <v>-7.1</v>
      </c>
      <c r="E1090">
        <v>35.4</v>
      </c>
      <c r="F1090">
        <v>6.4</v>
      </c>
      <c r="G1090">
        <v>290</v>
      </c>
    </row>
    <row r="1091" spans="1:7" outlineLevel="1" collapsed="1">
      <c r="A1091" s="3" t="s">
        <v>1089</v>
      </c>
      <c r="B1091">
        <v>24.958333333333332</v>
      </c>
      <c r="C1091" s="1">
        <v>40903</v>
      </c>
      <c r="D1091">
        <v>-7.1</v>
      </c>
      <c r="E1091">
        <v>29.1</v>
      </c>
      <c r="F1091">
        <v>5.0999999999999996</v>
      </c>
      <c r="G1091">
        <v>290</v>
      </c>
    </row>
    <row r="1092" spans="1:7" outlineLevel="1" collapsed="1">
      <c r="A1092" s="3" t="s">
        <v>1090</v>
      </c>
      <c r="B1092">
        <v>44.25</v>
      </c>
      <c r="C1092" s="1">
        <v>40904</v>
      </c>
      <c r="D1092">
        <v>-4</v>
      </c>
      <c r="E1092">
        <v>37.4</v>
      </c>
      <c r="F1092">
        <v>3.1</v>
      </c>
      <c r="G1092">
        <v>290</v>
      </c>
    </row>
    <row r="1093" spans="1:7" outlineLevel="1" collapsed="1">
      <c r="A1093" s="3" t="s">
        <v>1091</v>
      </c>
      <c r="B1093">
        <v>64</v>
      </c>
      <c r="C1093" s="1">
        <v>40905</v>
      </c>
      <c r="D1093">
        <v>-0.5</v>
      </c>
      <c r="E1093">
        <v>65</v>
      </c>
      <c r="F1093">
        <v>3.4</v>
      </c>
      <c r="G1093">
        <v>50</v>
      </c>
    </row>
    <row r="1094" spans="1:7" outlineLevel="1" collapsed="1">
      <c r="A1094" s="3" t="s">
        <v>1092</v>
      </c>
      <c r="B1094">
        <v>100</v>
      </c>
      <c r="C1094" s="1">
        <v>40906</v>
      </c>
      <c r="D1094">
        <v>-1.7</v>
      </c>
      <c r="E1094">
        <v>66.099999999999994</v>
      </c>
      <c r="F1094">
        <v>5.0999999999999996</v>
      </c>
      <c r="G1094">
        <v>270</v>
      </c>
    </row>
    <row r="1095" spans="1:7" outlineLevel="1" collapsed="1">
      <c r="A1095" s="3" t="s">
        <v>1093</v>
      </c>
      <c r="B1095">
        <v>91</v>
      </c>
      <c r="C1095" s="1">
        <v>40907</v>
      </c>
      <c r="D1095">
        <v>-3</v>
      </c>
      <c r="E1095">
        <v>66.599999999999994</v>
      </c>
      <c r="F1095">
        <v>4.0999999999999996</v>
      </c>
      <c r="G1095">
        <v>290</v>
      </c>
    </row>
    <row r="1096" spans="1:7" outlineLevel="1" collapsed="1">
      <c r="A1096" s="3" t="s">
        <v>1094</v>
      </c>
      <c r="B1096">
        <v>99.291666666666671</v>
      </c>
      <c r="C1096" s="1">
        <v>40908</v>
      </c>
      <c r="D1096">
        <v>-1.9</v>
      </c>
      <c r="E1096">
        <v>66.5</v>
      </c>
      <c r="F1096">
        <v>3.5</v>
      </c>
      <c r="G1096">
        <v>50</v>
      </c>
    </row>
    <row r="1097" spans="1:7" outlineLevel="1" collapsed="1">
      <c r="A1097" s="3" t="s">
        <v>1095</v>
      </c>
      <c r="B1097">
        <v>72.416666666666671</v>
      </c>
      <c r="C1097" s="1">
        <v>40909</v>
      </c>
      <c r="D1097">
        <v>-3</v>
      </c>
      <c r="E1097">
        <v>64.5</v>
      </c>
      <c r="F1097">
        <v>7</v>
      </c>
      <c r="G1097">
        <v>290</v>
      </c>
    </row>
    <row r="1098" spans="1:7" outlineLevel="1" collapsed="1">
      <c r="A1098" s="3" t="s">
        <v>1096</v>
      </c>
      <c r="B1098">
        <v>88.5</v>
      </c>
      <c r="C1098" s="1">
        <v>40910</v>
      </c>
      <c r="D1098">
        <v>-4.8</v>
      </c>
      <c r="E1098">
        <v>66.5</v>
      </c>
      <c r="F1098">
        <v>4.5999999999999996</v>
      </c>
      <c r="G1098">
        <v>290</v>
      </c>
    </row>
    <row r="1099" spans="1:7" outlineLevel="1" collapsed="1">
      <c r="A1099" s="3" t="s">
        <v>1097</v>
      </c>
      <c r="B1099">
        <v>86.916666666666671</v>
      </c>
      <c r="C1099" s="1">
        <v>40911</v>
      </c>
      <c r="D1099">
        <v>-4.5</v>
      </c>
      <c r="E1099">
        <v>68.3</v>
      </c>
      <c r="F1099">
        <v>5.8</v>
      </c>
      <c r="G1099">
        <v>290</v>
      </c>
    </row>
    <row r="1100" spans="1:7" outlineLevel="1" collapsed="1">
      <c r="A1100" s="3" t="s">
        <v>1098</v>
      </c>
      <c r="B1100">
        <v>62.791666666666664</v>
      </c>
      <c r="C1100" s="1">
        <v>40912</v>
      </c>
      <c r="D1100">
        <v>-7.4</v>
      </c>
      <c r="E1100">
        <v>55.4</v>
      </c>
      <c r="F1100">
        <v>5.3</v>
      </c>
      <c r="G1100">
        <v>290</v>
      </c>
    </row>
    <row r="1101" spans="1:7" outlineLevel="1" collapsed="1">
      <c r="A1101" s="3" t="s">
        <v>1099</v>
      </c>
      <c r="B1101">
        <v>42.833333333333336</v>
      </c>
      <c r="C1101" s="1">
        <v>40913</v>
      </c>
      <c r="D1101">
        <v>-5.7</v>
      </c>
      <c r="E1101">
        <v>49.8</v>
      </c>
      <c r="F1101">
        <v>3.8</v>
      </c>
      <c r="G1101">
        <v>320</v>
      </c>
    </row>
    <row r="1102" spans="1:7" outlineLevel="1" collapsed="1">
      <c r="A1102" s="3" t="s">
        <v>1100</v>
      </c>
      <c r="B1102">
        <v>50.125</v>
      </c>
      <c r="C1102" s="1">
        <v>40914</v>
      </c>
      <c r="D1102">
        <v>-2.8</v>
      </c>
      <c r="E1102">
        <v>42.9</v>
      </c>
      <c r="F1102">
        <v>5</v>
      </c>
      <c r="G1102">
        <v>320</v>
      </c>
    </row>
    <row r="1103" spans="1:7" outlineLevel="1" collapsed="1">
      <c r="A1103" s="3" t="s">
        <v>1101</v>
      </c>
      <c r="B1103">
        <v>79.875</v>
      </c>
      <c r="C1103" s="1">
        <v>40915</v>
      </c>
      <c r="D1103">
        <v>-3.8</v>
      </c>
      <c r="E1103">
        <v>46.5</v>
      </c>
      <c r="F1103">
        <v>3.2</v>
      </c>
      <c r="G1103">
        <v>270</v>
      </c>
    </row>
    <row r="1104" spans="1:7" outlineLevel="1" collapsed="1">
      <c r="A1104" s="3" t="s">
        <v>1102</v>
      </c>
      <c r="B1104">
        <v>76.458333333333329</v>
      </c>
      <c r="C1104" s="1">
        <v>40916</v>
      </c>
      <c r="D1104">
        <v>-2.5</v>
      </c>
      <c r="E1104">
        <v>54.3</v>
      </c>
      <c r="F1104">
        <v>4.5999999999999996</v>
      </c>
      <c r="G1104">
        <v>250</v>
      </c>
    </row>
    <row r="1105" spans="1:7" outlineLevel="1" collapsed="1">
      <c r="A1105" s="3" t="s">
        <v>1103</v>
      </c>
      <c r="B1105">
        <v>104.125</v>
      </c>
      <c r="C1105" s="1">
        <v>40917</v>
      </c>
      <c r="D1105">
        <v>-0.3</v>
      </c>
      <c r="E1105">
        <v>66.099999999999994</v>
      </c>
      <c r="F1105">
        <v>4.5</v>
      </c>
      <c r="G1105">
        <v>250</v>
      </c>
    </row>
    <row r="1106" spans="1:7" outlineLevel="1" collapsed="1">
      <c r="A1106" s="3" t="s">
        <v>1104</v>
      </c>
      <c r="B1106">
        <v>85.958333333333329</v>
      </c>
      <c r="C1106" s="1">
        <v>40918</v>
      </c>
      <c r="D1106">
        <v>-2.5</v>
      </c>
      <c r="E1106">
        <v>53.9</v>
      </c>
      <c r="F1106">
        <v>4.8</v>
      </c>
      <c r="G1106">
        <v>270</v>
      </c>
    </row>
    <row r="1107" spans="1:7" outlineLevel="1" collapsed="1">
      <c r="A1107" s="3" t="s">
        <v>1105</v>
      </c>
      <c r="B1107">
        <v>56.5</v>
      </c>
      <c r="C1107" s="1">
        <v>40919</v>
      </c>
      <c r="D1107">
        <v>-6</v>
      </c>
      <c r="E1107">
        <v>42.3</v>
      </c>
      <c r="F1107">
        <v>6.1</v>
      </c>
      <c r="G1107">
        <v>290</v>
      </c>
    </row>
    <row r="1108" spans="1:7" outlineLevel="1" collapsed="1">
      <c r="A1108" s="3" t="s">
        <v>1106</v>
      </c>
      <c r="B1108">
        <v>46.043478260869563</v>
      </c>
      <c r="C1108" s="1">
        <v>40920</v>
      </c>
      <c r="D1108">
        <v>-4.5999999999999996</v>
      </c>
      <c r="E1108">
        <v>56.5</v>
      </c>
      <c r="F1108">
        <v>6.3</v>
      </c>
      <c r="G1108">
        <v>230</v>
      </c>
    </row>
    <row r="1109" spans="1:7" outlineLevel="1" collapsed="1">
      <c r="A1109" s="3" t="s">
        <v>1107</v>
      </c>
      <c r="B1109">
        <v>57.125</v>
      </c>
      <c r="C1109" s="1">
        <v>40921</v>
      </c>
      <c r="D1109">
        <v>-1.2</v>
      </c>
      <c r="E1109">
        <v>52.8</v>
      </c>
      <c r="F1109">
        <v>6.1</v>
      </c>
      <c r="G1109">
        <v>250</v>
      </c>
    </row>
    <row r="1110" spans="1:7" outlineLevel="1" collapsed="1">
      <c r="A1110" s="3" t="s">
        <v>1108</v>
      </c>
      <c r="B1110">
        <v>37.416666666666664</v>
      </c>
      <c r="C1110" s="1">
        <v>40922</v>
      </c>
      <c r="D1110">
        <v>-1.5</v>
      </c>
      <c r="E1110">
        <v>51.6</v>
      </c>
      <c r="F1110">
        <v>5.5</v>
      </c>
      <c r="G1110">
        <v>270</v>
      </c>
    </row>
    <row r="1111" spans="1:7" outlineLevel="1" collapsed="1">
      <c r="A1111" s="3" t="s">
        <v>1109</v>
      </c>
      <c r="B1111">
        <v>43.708333333333336</v>
      </c>
      <c r="C1111" s="1">
        <v>40923</v>
      </c>
      <c r="D1111">
        <v>-2.6</v>
      </c>
      <c r="E1111">
        <v>44.5</v>
      </c>
      <c r="F1111">
        <v>4.2</v>
      </c>
      <c r="G1111">
        <v>270</v>
      </c>
    </row>
    <row r="1112" spans="1:7" outlineLevel="1" collapsed="1">
      <c r="A1112" s="3" t="s">
        <v>1110</v>
      </c>
      <c r="B1112">
        <v>43.958333333333336</v>
      </c>
      <c r="C1112" s="1">
        <v>40924</v>
      </c>
      <c r="D1112">
        <v>1</v>
      </c>
      <c r="E1112">
        <v>44.6</v>
      </c>
      <c r="F1112">
        <v>3.6</v>
      </c>
      <c r="G1112">
        <v>90</v>
      </c>
    </row>
    <row r="1113" spans="1:7" outlineLevel="1" collapsed="1">
      <c r="A1113" s="3" t="s">
        <v>1111</v>
      </c>
      <c r="B1113">
        <v>46.333333333333336</v>
      </c>
      <c r="C1113" s="1">
        <v>40925</v>
      </c>
      <c r="D1113">
        <v>2.8</v>
      </c>
      <c r="E1113">
        <v>48.5</v>
      </c>
      <c r="F1113">
        <v>4.5</v>
      </c>
      <c r="G1113">
        <v>290</v>
      </c>
    </row>
    <row r="1114" spans="1:7" outlineLevel="1" collapsed="1">
      <c r="A1114" s="3" t="s">
        <v>1112</v>
      </c>
      <c r="B1114">
        <v>105.125</v>
      </c>
      <c r="C1114" s="1">
        <v>40926</v>
      </c>
      <c r="D1114">
        <v>1.4</v>
      </c>
      <c r="E1114">
        <v>39.799999999999997</v>
      </c>
      <c r="F1114">
        <v>3.9</v>
      </c>
      <c r="G1114">
        <v>290</v>
      </c>
    </row>
    <row r="1115" spans="1:7" outlineLevel="1" collapsed="1">
      <c r="A1115" s="3" t="s">
        <v>1113</v>
      </c>
      <c r="B1115">
        <v>47.583333333333336</v>
      </c>
      <c r="C1115" s="1">
        <v>40927</v>
      </c>
      <c r="D1115">
        <v>5.3</v>
      </c>
      <c r="E1115">
        <v>54.4</v>
      </c>
      <c r="F1115">
        <v>6.6</v>
      </c>
      <c r="G1115">
        <v>70</v>
      </c>
    </row>
    <row r="1116" spans="1:7" outlineLevel="1" collapsed="1">
      <c r="A1116" s="3" t="s">
        <v>1114</v>
      </c>
      <c r="B1116">
        <v>14.958333333333334</v>
      </c>
      <c r="C1116" s="1">
        <v>40928</v>
      </c>
      <c r="D1116">
        <v>5.4</v>
      </c>
      <c r="E1116">
        <v>61</v>
      </c>
      <c r="F1116">
        <v>5.3</v>
      </c>
      <c r="G1116">
        <v>70</v>
      </c>
    </row>
    <row r="1117" spans="1:7" outlineLevel="1" collapsed="1">
      <c r="A1117" s="3" t="s">
        <v>1115</v>
      </c>
      <c r="B1117">
        <v>39.333333333333336</v>
      </c>
      <c r="C1117" s="1">
        <v>40929</v>
      </c>
      <c r="D1117">
        <v>2.4</v>
      </c>
      <c r="E1117">
        <v>60.3</v>
      </c>
      <c r="F1117">
        <v>5.9</v>
      </c>
      <c r="G1117">
        <v>270</v>
      </c>
    </row>
    <row r="1118" spans="1:7" outlineLevel="1" collapsed="1">
      <c r="A1118" s="3" t="s">
        <v>1116</v>
      </c>
      <c r="B1118">
        <v>61.583333333333336</v>
      </c>
      <c r="C1118" s="1">
        <v>40930</v>
      </c>
      <c r="D1118">
        <v>-7.7</v>
      </c>
      <c r="E1118">
        <v>37.9</v>
      </c>
      <c r="F1118">
        <v>6.4</v>
      </c>
      <c r="G1118">
        <v>290</v>
      </c>
    </row>
    <row r="1119" spans="1:7" outlineLevel="1" collapsed="1">
      <c r="A1119" s="3" t="s">
        <v>1117</v>
      </c>
      <c r="B1119">
        <v>26.833333333333332</v>
      </c>
      <c r="C1119" s="1">
        <v>40931</v>
      </c>
      <c r="D1119">
        <v>-9.6</v>
      </c>
      <c r="E1119">
        <v>33.299999999999997</v>
      </c>
      <c r="F1119">
        <v>6.3</v>
      </c>
      <c r="G1119">
        <v>290</v>
      </c>
    </row>
    <row r="1120" spans="1:7" outlineLevel="1" collapsed="1">
      <c r="A1120" s="3" t="s">
        <v>1118</v>
      </c>
      <c r="B1120">
        <v>24.541666666666668</v>
      </c>
      <c r="C1120" s="1">
        <v>40932</v>
      </c>
      <c r="D1120">
        <v>-7.3</v>
      </c>
      <c r="E1120">
        <v>39.9</v>
      </c>
      <c r="F1120">
        <v>5.4</v>
      </c>
      <c r="G1120">
        <v>230</v>
      </c>
    </row>
    <row r="1121" spans="1:7" outlineLevel="1" collapsed="1">
      <c r="A1121" s="3" t="s">
        <v>1119</v>
      </c>
      <c r="B1121">
        <v>27.791666666666668</v>
      </c>
      <c r="C1121" s="1">
        <v>40933</v>
      </c>
      <c r="D1121">
        <v>-8.1999999999999993</v>
      </c>
      <c r="E1121">
        <v>41.3</v>
      </c>
      <c r="F1121">
        <v>6.1</v>
      </c>
      <c r="G1121">
        <v>290</v>
      </c>
    </row>
    <row r="1122" spans="1:7" outlineLevel="1" collapsed="1">
      <c r="A1122" s="3" t="s">
        <v>1120</v>
      </c>
      <c r="B1122">
        <v>41.291666666666664</v>
      </c>
      <c r="C1122" s="1">
        <v>40934</v>
      </c>
      <c r="D1122">
        <v>-2.9</v>
      </c>
      <c r="E1122">
        <v>54.5</v>
      </c>
      <c r="F1122">
        <v>6.4</v>
      </c>
      <c r="G1122">
        <v>290</v>
      </c>
    </row>
    <row r="1123" spans="1:7" outlineLevel="1" collapsed="1">
      <c r="A1123" s="3" t="s">
        <v>1121</v>
      </c>
      <c r="B1123">
        <v>81</v>
      </c>
      <c r="C1123" s="1">
        <v>40935</v>
      </c>
      <c r="D1123">
        <v>-0.9</v>
      </c>
      <c r="E1123">
        <v>64.599999999999994</v>
      </c>
      <c r="F1123">
        <v>4.8</v>
      </c>
      <c r="G1123">
        <v>250</v>
      </c>
    </row>
    <row r="1124" spans="1:7" outlineLevel="1" collapsed="1">
      <c r="A1124" s="3" t="s">
        <v>1122</v>
      </c>
      <c r="B1124">
        <v>38.125</v>
      </c>
      <c r="C1124" s="1">
        <v>40936</v>
      </c>
      <c r="D1124">
        <v>-1.8</v>
      </c>
      <c r="E1124">
        <v>24.4</v>
      </c>
      <c r="F1124">
        <v>4.7</v>
      </c>
      <c r="G1124">
        <v>290</v>
      </c>
    </row>
    <row r="1125" spans="1:7" outlineLevel="1" collapsed="1">
      <c r="A1125" s="3" t="s">
        <v>1123</v>
      </c>
      <c r="B1125">
        <v>43.166666666666664</v>
      </c>
      <c r="C1125" s="1">
        <v>40937</v>
      </c>
      <c r="D1125">
        <v>-2.8</v>
      </c>
      <c r="E1125">
        <v>23.4</v>
      </c>
      <c r="F1125">
        <v>5.3</v>
      </c>
      <c r="G1125">
        <v>320</v>
      </c>
    </row>
    <row r="1126" spans="1:7" outlineLevel="1" collapsed="1">
      <c r="A1126" s="3" t="s">
        <v>1124</v>
      </c>
      <c r="B1126">
        <v>35.708333333333336</v>
      </c>
      <c r="C1126" s="1">
        <v>40938</v>
      </c>
      <c r="D1126">
        <v>-5.6</v>
      </c>
      <c r="E1126">
        <v>22.4</v>
      </c>
      <c r="F1126">
        <v>6.1</v>
      </c>
      <c r="G1126">
        <v>230</v>
      </c>
    </row>
    <row r="1127" spans="1:7" outlineLevel="1" collapsed="1">
      <c r="A1127" s="3" t="s">
        <v>1125</v>
      </c>
      <c r="B1127">
        <v>40.791666666666664</v>
      </c>
      <c r="C1127" s="1">
        <v>40939</v>
      </c>
      <c r="D1127">
        <v>-4.7</v>
      </c>
      <c r="E1127">
        <v>48.4</v>
      </c>
      <c r="F1127">
        <v>7.5</v>
      </c>
      <c r="G1127">
        <v>320</v>
      </c>
    </row>
    <row r="1128" spans="1:7" outlineLevel="1" collapsed="1">
      <c r="A1128" s="3" t="s">
        <v>1126</v>
      </c>
      <c r="B1128">
        <v>44.666666666666664</v>
      </c>
      <c r="C1128" s="1">
        <v>40940</v>
      </c>
      <c r="D1128">
        <v>-12.8</v>
      </c>
      <c r="E1128">
        <v>47.9</v>
      </c>
      <c r="F1128">
        <v>6</v>
      </c>
      <c r="G1128">
        <v>290</v>
      </c>
    </row>
    <row r="1129" spans="1:7" outlineLevel="1" collapsed="1">
      <c r="A1129" s="3" t="s">
        <v>1127</v>
      </c>
      <c r="B1129">
        <v>42.625</v>
      </c>
      <c r="C1129" s="1">
        <v>40941</v>
      </c>
      <c r="D1129">
        <v>-13.7</v>
      </c>
      <c r="E1129">
        <v>44.4</v>
      </c>
      <c r="F1129">
        <v>5.9</v>
      </c>
      <c r="G1129">
        <v>270</v>
      </c>
    </row>
    <row r="1130" spans="1:7" outlineLevel="1" collapsed="1">
      <c r="A1130" s="3" t="s">
        <v>1128</v>
      </c>
      <c r="B1130">
        <v>34.125</v>
      </c>
      <c r="C1130" s="1">
        <v>40942</v>
      </c>
      <c r="D1130">
        <v>-8.6</v>
      </c>
      <c r="E1130">
        <v>54.3</v>
      </c>
      <c r="F1130">
        <v>4.7</v>
      </c>
      <c r="G1130">
        <v>200</v>
      </c>
    </row>
    <row r="1131" spans="1:7" outlineLevel="1" collapsed="1">
      <c r="A1131" s="3" t="s">
        <v>1129</v>
      </c>
      <c r="B1131">
        <v>47.5</v>
      </c>
      <c r="C1131" s="1">
        <v>40943</v>
      </c>
      <c r="D1131">
        <v>-3</v>
      </c>
      <c r="E1131">
        <v>48.5</v>
      </c>
      <c r="F1131">
        <v>5.6</v>
      </c>
      <c r="G1131">
        <v>270</v>
      </c>
    </row>
    <row r="1132" spans="1:7" outlineLevel="1" collapsed="1">
      <c r="A1132" s="3" t="s">
        <v>1130</v>
      </c>
      <c r="B1132">
        <v>40.166666666666664</v>
      </c>
      <c r="C1132" s="1">
        <v>40944</v>
      </c>
      <c r="D1132">
        <v>-0.9</v>
      </c>
      <c r="E1132">
        <v>36.1</v>
      </c>
      <c r="F1132">
        <v>3.2</v>
      </c>
      <c r="G1132">
        <v>70</v>
      </c>
    </row>
    <row r="1133" spans="1:7" outlineLevel="1" collapsed="1">
      <c r="A1133" s="3" t="s">
        <v>1131</v>
      </c>
      <c r="B1133">
        <v>37.541666666666664</v>
      </c>
      <c r="C1133" s="1">
        <v>40945</v>
      </c>
      <c r="D1133">
        <v>0.9</v>
      </c>
      <c r="E1133">
        <v>50.6</v>
      </c>
      <c r="F1133">
        <v>5.2</v>
      </c>
      <c r="G1133">
        <v>290</v>
      </c>
    </row>
    <row r="1134" spans="1:7" outlineLevel="1" collapsed="1">
      <c r="A1134" s="3" t="s">
        <v>1132</v>
      </c>
      <c r="B1134">
        <v>87.083333333333329</v>
      </c>
      <c r="C1134" s="1">
        <v>40946</v>
      </c>
      <c r="D1134">
        <v>-8.6999999999999993</v>
      </c>
      <c r="E1134">
        <v>42.3</v>
      </c>
      <c r="F1134">
        <v>7.6</v>
      </c>
      <c r="G1134">
        <v>290</v>
      </c>
    </row>
    <row r="1135" spans="1:7" outlineLevel="1" collapsed="1">
      <c r="A1135" s="3" t="s">
        <v>1133</v>
      </c>
      <c r="B1135">
        <v>39.666666666666664</v>
      </c>
      <c r="C1135" s="1">
        <v>40947</v>
      </c>
      <c r="D1135">
        <v>-8</v>
      </c>
      <c r="E1135">
        <v>39.1</v>
      </c>
      <c r="F1135">
        <v>6.4</v>
      </c>
      <c r="G1135">
        <v>250</v>
      </c>
    </row>
    <row r="1136" spans="1:7" outlineLevel="1" collapsed="1">
      <c r="A1136" s="3" t="s">
        <v>1134</v>
      </c>
      <c r="B1136">
        <v>32.333333333333336</v>
      </c>
      <c r="C1136" s="1">
        <v>40948</v>
      </c>
      <c r="D1136">
        <v>-4.5</v>
      </c>
      <c r="E1136">
        <v>48.9</v>
      </c>
      <c r="F1136">
        <v>5.5</v>
      </c>
      <c r="G1136">
        <v>290</v>
      </c>
    </row>
    <row r="1137" spans="1:7" outlineLevel="1" collapsed="1">
      <c r="A1137" s="3" t="s">
        <v>1135</v>
      </c>
      <c r="B1137">
        <v>36.291666666666664</v>
      </c>
      <c r="C1137" s="1">
        <v>40949</v>
      </c>
      <c r="D1137">
        <v>-3.5</v>
      </c>
      <c r="E1137">
        <v>46.4</v>
      </c>
      <c r="F1137">
        <v>7.2</v>
      </c>
      <c r="G1137">
        <v>290</v>
      </c>
    </row>
    <row r="1138" spans="1:7" outlineLevel="1" collapsed="1">
      <c r="A1138" s="3" t="s">
        <v>1136</v>
      </c>
      <c r="B1138">
        <v>28.333333333333332</v>
      </c>
      <c r="C1138" s="1">
        <v>40950</v>
      </c>
      <c r="D1138">
        <v>-3.8</v>
      </c>
      <c r="E1138">
        <v>42.5</v>
      </c>
      <c r="F1138">
        <v>6</v>
      </c>
      <c r="G1138">
        <v>270</v>
      </c>
    </row>
    <row r="1139" spans="1:7" outlineLevel="1" collapsed="1">
      <c r="A1139" s="3" t="s">
        <v>1137</v>
      </c>
      <c r="B1139">
        <v>28.375</v>
      </c>
      <c r="C1139" s="1">
        <v>40951</v>
      </c>
      <c r="D1139">
        <v>-0.1</v>
      </c>
      <c r="E1139">
        <v>34.4</v>
      </c>
      <c r="F1139">
        <v>4.0999999999999996</v>
      </c>
      <c r="G1139">
        <v>270</v>
      </c>
    </row>
    <row r="1140" spans="1:7" outlineLevel="1" collapsed="1">
      <c r="A1140" s="3" t="s">
        <v>1138</v>
      </c>
      <c r="B1140">
        <v>39.458333333333336</v>
      </c>
      <c r="C1140" s="1">
        <v>40952</v>
      </c>
      <c r="D1140">
        <v>3.1</v>
      </c>
      <c r="E1140">
        <v>26.3</v>
      </c>
      <c r="F1140">
        <v>4.5</v>
      </c>
      <c r="G1140">
        <v>320</v>
      </c>
    </row>
    <row r="1141" spans="1:7" outlineLevel="1" collapsed="1">
      <c r="A1141" s="3" t="s">
        <v>1139</v>
      </c>
      <c r="B1141">
        <v>73.791666666666671</v>
      </c>
      <c r="C1141" s="1">
        <v>40953</v>
      </c>
      <c r="D1141">
        <v>3</v>
      </c>
      <c r="E1141">
        <v>48.9</v>
      </c>
      <c r="F1141">
        <v>5.8</v>
      </c>
      <c r="G1141">
        <v>290</v>
      </c>
    </row>
    <row r="1142" spans="1:7" outlineLevel="1" collapsed="1">
      <c r="A1142" s="3" t="s">
        <v>1140</v>
      </c>
      <c r="B1142">
        <v>59.333333333333336</v>
      </c>
      <c r="C1142" s="1">
        <v>40954</v>
      </c>
      <c r="D1142">
        <v>-1.3</v>
      </c>
      <c r="E1142">
        <v>31.5</v>
      </c>
      <c r="F1142">
        <v>5.7</v>
      </c>
      <c r="G1142">
        <v>320</v>
      </c>
    </row>
    <row r="1143" spans="1:7" outlineLevel="1" collapsed="1">
      <c r="A1143" s="3" t="s">
        <v>1141</v>
      </c>
      <c r="B1143">
        <v>46.125</v>
      </c>
      <c r="C1143" s="1">
        <v>40955</v>
      </c>
      <c r="D1143">
        <v>-2.8</v>
      </c>
      <c r="E1143">
        <v>32.4</v>
      </c>
      <c r="F1143">
        <v>6.7</v>
      </c>
      <c r="G1143">
        <v>250</v>
      </c>
    </row>
    <row r="1144" spans="1:7" outlineLevel="1" collapsed="1">
      <c r="A1144" s="3" t="s">
        <v>1142</v>
      </c>
      <c r="B1144">
        <v>41.166666666666664</v>
      </c>
      <c r="C1144" s="1">
        <v>40956</v>
      </c>
      <c r="D1144">
        <v>-6.4</v>
      </c>
      <c r="E1144">
        <v>35.1</v>
      </c>
      <c r="F1144">
        <v>8.1</v>
      </c>
      <c r="G1144">
        <v>290</v>
      </c>
    </row>
    <row r="1145" spans="1:7" outlineLevel="1" collapsed="1">
      <c r="A1145" s="3" t="s">
        <v>1143</v>
      </c>
      <c r="B1145">
        <v>37.416666666666664</v>
      </c>
      <c r="C1145" s="1">
        <v>40957</v>
      </c>
      <c r="D1145">
        <v>-6.8</v>
      </c>
      <c r="E1145">
        <v>38.9</v>
      </c>
      <c r="F1145">
        <v>6.4</v>
      </c>
      <c r="G1145">
        <v>270</v>
      </c>
    </row>
    <row r="1146" spans="1:7" outlineLevel="1" collapsed="1">
      <c r="A1146" s="3" t="s">
        <v>1144</v>
      </c>
      <c r="B1146">
        <v>30.333333333333332</v>
      </c>
      <c r="C1146" s="1">
        <v>40958</v>
      </c>
      <c r="D1146">
        <v>-4.4000000000000004</v>
      </c>
      <c r="E1146">
        <v>39.6</v>
      </c>
      <c r="F1146">
        <v>5</v>
      </c>
      <c r="G1146">
        <v>270</v>
      </c>
    </row>
    <row r="1147" spans="1:7" outlineLevel="1" collapsed="1">
      <c r="A1147" s="3" t="s">
        <v>1145</v>
      </c>
      <c r="B1147">
        <v>42.041666666666664</v>
      </c>
      <c r="C1147" s="1">
        <v>40959</v>
      </c>
      <c r="D1147">
        <v>-0.2</v>
      </c>
      <c r="E1147">
        <v>56.8</v>
      </c>
      <c r="F1147">
        <v>6.2</v>
      </c>
      <c r="G1147">
        <v>230</v>
      </c>
    </row>
    <row r="1148" spans="1:7" outlineLevel="1" collapsed="1">
      <c r="A1148" s="3" t="s">
        <v>1146</v>
      </c>
      <c r="B1148">
        <v>74.75</v>
      </c>
      <c r="C1148" s="1">
        <v>40960</v>
      </c>
      <c r="D1148">
        <v>2.2999999999999998</v>
      </c>
      <c r="E1148">
        <v>59.1</v>
      </c>
      <c r="F1148">
        <v>3.5</v>
      </c>
      <c r="G1148">
        <v>70</v>
      </c>
    </row>
    <row r="1149" spans="1:7" outlineLevel="1" collapsed="1">
      <c r="A1149" s="3" t="s">
        <v>1147</v>
      </c>
      <c r="B1149">
        <v>67.791666666666671</v>
      </c>
      <c r="C1149" s="1">
        <v>40961</v>
      </c>
      <c r="D1149">
        <v>5.8</v>
      </c>
      <c r="E1149">
        <v>46.6</v>
      </c>
      <c r="F1149">
        <v>5.2</v>
      </c>
      <c r="G1149">
        <v>230</v>
      </c>
    </row>
    <row r="1150" spans="1:7" outlineLevel="1" collapsed="1">
      <c r="A1150" s="3" t="s">
        <v>1148</v>
      </c>
      <c r="B1150">
        <v>51.791666666666664</v>
      </c>
      <c r="C1150" s="1">
        <v>40962</v>
      </c>
      <c r="D1150">
        <v>4.4000000000000004</v>
      </c>
      <c r="E1150">
        <v>64.400000000000006</v>
      </c>
      <c r="F1150">
        <v>6.3</v>
      </c>
      <c r="G1150">
        <v>320</v>
      </c>
    </row>
    <row r="1151" spans="1:7" outlineLevel="1" collapsed="1">
      <c r="A1151" s="3" t="s">
        <v>1149</v>
      </c>
      <c r="B1151">
        <v>77.666666666666671</v>
      </c>
      <c r="C1151" s="1">
        <v>40963</v>
      </c>
      <c r="D1151">
        <v>4.3</v>
      </c>
      <c r="E1151">
        <v>61.3</v>
      </c>
      <c r="F1151">
        <v>5.7</v>
      </c>
      <c r="G1151">
        <v>230</v>
      </c>
    </row>
    <row r="1152" spans="1:7" outlineLevel="1" collapsed="1">
      <c r="A1152" s="3" t="s">
        <v>1150</v>
      </c>
      <c r="B1152">
        <v>65.416666666666671</v>
      </c>
      <c r="C1152" s="1">
        <v>40964</v>
      </c>
      <c r="D1152">
        <v>1.2</v>
      </c>
      <c r="E1152">
        <v>57.4</v>
      </c>
      <c r="F1152">
        <v>6.2</v>
      </c>
      <c r="G1152">
        <v>320</v>
      </c>
    </row>
    <row r="1153" spans="1:7" outlineLevel="1" collapsed="1">
      <c r="A1153" s="3" t="s">
        <v>1151</v>
      </c>
      <c r="B1153">
        <v>40.291666666666664</v>
      </c>
      <c r="C1153" s="1">
        <v>40965</v>
      </c>
      <c r="D1153">
        <v>-1.6</v>
      </c>
      <c r="E1153">
        <v>33.5</v>
      </c>
      <c r="F1153">
        <v>6.1</v>
      </c>
      <c r="G1153">
        <v>270</v>
      </c>
    </row>
    <row r="1154" spans="1:7" outlineLevel="1" collapsed="1">
      <c r="A1154" s="3" t="s">
        <v>1152</v>
      </c>
      <c r="B1154">
        <v>40.166666666666664</v>
      </c>
      <c r="C1154" s="1">
        <v>40966</v>
      </c>
      <c r="D1154">
        <v>-0.7</v>
      </c>
      <c r="E1154">
        <v>31.3</v>
      </c>
      <c r="F1154">
        <v>4.8</v>
      </c>
      <c r="G1154">
        <v>250</v>
      </c>
    </row>
    <row r="1155" spans="1:7" outlineLevel="1" collapsed="1">
      <c r="A1155" s="3" t="s">
        <v>1153</v>
      </c>
      <c r="B1155">
        <v>37.958333333333336</v>
      </c>
      <c r="C1155" s="1">
        <v>40967</v>
      </c>
      <c r="D1155">
        <v>2.1</v>
      </c>
      <c r="E1155">
        <v>26.6</v>
      </c>
      <c r="F1155">
        <v>4.3</v>
      </c>
      <c r="G1155">
        <v>90</v>
      </c>
    </row>
    <row r="1156" spans="1:7" outlineLevel="1" collapsed="1">
      <c r="A1156" s="3" t="s">
        <v>1154</v>
      </c>
      <c r="B1156">
        <v>36.5</v>
      </c>
      <c r="C1156" s="1">
        <v>40968</v>
      </c>
      <c r="D1156">
        <v>5.4</v>
      </c>
      <c r="E1156">
        <v>27.1</v>
      </c>
      <c r="F1156">
        <v>5.7</v>
      </c>
      <c r="G1156">
        <v>320</v>
      </c>
    </row>
    <row r="1157" spans="1:7" outlineLevel="1" collapsed="1">
      <c r="A1157" s="3" t="s">
        <v>1155</v>
      </c>
      <c r="B1157">
        <v>46.916666666666664</v>
      </c>
      <c r="C1157" s="1">
        <v>40969</v>
      </c>
      <c r="D1157">
        <v>8.6999999999999993</v>
      </c>
      <c r="E1157">
        <v>20.100000000000001</v>
      </c>
      <c r="F1157">
        <v>4.4000000000000004</v>
      </c>
      <c r="G1157">
        <v>270</v>
      </c>
    </row>
    <row r="1158" spans="1:7" outlineLevel="1" collapsed="1">
      <c r="A1158" s="3" t="s">
        <v>1156</v>
      </c>
      <c r="B1158">
        <v>43.529411764705884</v>
      </c>
      <c r="C1158" s="1">
        <v>40970</v>
      </c>
      <c r="D1158">
        <v>6.9</v>
      </c>
      <c r="E1158">
        <v>54.6</v>
      </c>
      <c r="F1158">
        <v>5.3</v>
      </c>
      <c r="G1158">
        <v>70</v>
      </c>
    </row>
    <row r="1159" spans="1:7" outlineLevel="1" collapsed="1">
      <c r="A1159" s="3" t="s">
        <v>1157</v>
      </c>
      <c r="B1159">
        <v>16.125</v>
      </c>
      <c r="C1159" s="1">
        <v>40971</v>
      </c>
      <c r="D1159">
        <v>6.9</v>
      </c>
      <c r="E1159">
        <v>47.1</v>
      </c>
      <c r="F1159">
        <v>6.5</v>
      </c>
      <c r="G1159">
        <v>70</v>
      </c>
    </row>
    <row r="1160" spans="1:7" outlineLevel="1" collapsed="1">
      <c r="A1160" s="3" t="s">
        <v>1158</v>
      </c>
      <c r="B1160">
        <v>15.875</v>
      </c>
      <c r="C1160" s="1">
        <v>40972</v>
      </c>
      <c r="D1160">
        <v>6.2</v>
      </c>
      <c r="E1160">
        <v>49.9</v>
      </c>
      <c r="F1160">
        <v>7.8</v>
      </c>
      <c r="G1160">
        <v>70</v>
      </c>
    </row>
    <row r="1161" spans="1:7" outlineLevel="1" collapsed="1">
      <c r="A1161" s="3" t="s">
        <v>1159</v>
      </c>
      <c r="B1161">
        <v>9</v>
      </c>
      <c r="C1161" s="1">
        <v>40973</v>
      </c>
      <c r="D1161">
        <v>5.3</v>
      </c>
      <c r="E1161">
        <v>66.900000000000006</v>
      </c>
      <c r="F1161">
        <v>7.8</v>
      </c>
      <c r="G1161">
        <v>70</v>
      </c>
    </row>
    <row r="1162" spans="1:7" outlineLevel="1" collapsed="1">
      <c r="A1162" s="3" t="s">
        <v>1160</v>
      </c>
      <c r="B1162">
        <v>49.791666666666664</v>
      </c>
      <c r="C1162" s="1">
        <v>40974</v>
      </c>
      <c r="D1162">
        <v>3</v>
      </c>
      <c r="E1162">
        <v>81.599999999999994</v>
      </c>
      <c r="F1162">
        <v>8.9</v>
      </c>
      <c r="G1162">
        <v>250</v>
      </c>
    </row>
    <row r="1163" spans="1:7" outlineLevel="1" collapsed="1">
      <c r="A1163" s="3" t="s">
        <v>1161</v>
      </c>
      <c r="B1163">
        <v>55.083333333333336</v>
      </c>
      <c r="C1163" s="1">
        <v>40975</v>
      </c>
      <c r="D1163">
        <v>3</v>
      </c>
      <c r="E1163">
        <v>60.1</v>
      </c>
      <c r="F1163">
        <v>5.0999999999999996</v>
      </c>
      <c r="G1163">
        <v>320</v>
      </c>
    </row>
    <row r="1164" spans="1:7" outlineLevel="1" collapsed="1">
      <c r="A1164" s="3" t="s">
        <v>1162</v>
      </c>
      <c r="B1164">
        <v>47.041666666666664</v>
      </c>
      <c r="C1164" s="1">
        <v>40976</v>
      </c>
      <c r="D1164">
        <v>2</v>
      </c>
      <c r="E1164">
        <v>47.8</v>
      </c>
      <c r="F1164">
        <v>5.9</v>
      </c>
      <c r="G1164">
        <v>290</v>
      </c>
    </row>
    <row r="1165" spans="1:7" outlineLevel="1" collapsed="1">
      <c r="A1165" s="3" t="s">
        <v>1163</v>
      </c>
      <c r="B1165">
        <v>39.208333333333336</v>
      </c>
      <c r="C1165" s="1">
        <v>40977</v>
      </c>
      <c r="D1165">
        <v>3.4</v>
      </c>
      <c r="E1165">
        <v>48.9</v>
      </c>
      <c r="F1165">
        <v>4.9000000000000004</v>
      </c>
      <c r="G1165">
        <v>320</v>
      </c>
    </row>
    <row r="1166" spans="1:7" outlineLevel="1" collapsed="1">
      <c r="A1166" s="3" t="s">
        <v>1164</v>
      </c>
      <c r="B1166">
        <v>29.416666666666668</v>
      </c>
      <c r="C1166" s="1">
        <v>40978</v>
      </c>
      <c r="D1166">
        <v>3.9</v>
      </c>
      <c r="E1166">
        <v>52.5</v>
      </c>
      <c r="F1166">
        <v>6.9</v>
      </c>
      <c r="G1166">
        <v>270</v>
      </c>
    </row>
    <row r="1167" spans="1:7" outlineLevel="1" collapsed="1">
      <c r="A1167" s="3" t="s">
        <v>1165</v>
      </c>
      <c r="B1167">
        <v>36.708333333333336</v>
      </c>
      <c r="C1167" s="1">
        <v>40979</v>
      </c>
      <c r="D1167">
        <v>-2.4</v>
      </c>
      <c r="E1167">
        <v>43</v>
      </c>
      <c r="F1167">
        <v>9.1</v>
      </c>
      <c r="G1167">
        <v>290</v>
      </c>
    </row>
    <row r="1168" spans="1:7" outlineLevel="1" collapsed="1">
      <c r="A1168" s="3" t="s">
        <v>1166</v>
      </c>
      <c r="B1168">
        <v>25.25</v>
      </c>
      <c r="C1168" s="1">
        <v>40980</v>
      </c>
      <c r="D1168">
        <v>-1.6</v>
      </c>
      <c r="E1168">
        <v>40.1</v>
      </c>
      <c r="F1168">
        <v>6.5</v>
      </c>
      <c r="G1168">
        <v>250</v>
      </c>
    </row>
    <row r="1169" spans="1:7" outlineLevel="1" collapsed="1">
      <c r="A1169" s="3" t="s">
        <v>1167</v>
      </c>
      <c r="B1169">
        <v>45.791666666666664</v>
      </c>
      <c r="C1169" s="1">
        <v>40981</v>
      </c>
      <c r="D1169">
        <v>1.7</v>
      </c>
      <c r="E1169">
        <v>49.8</v>
      </c>
      <c r="F1169">
        <v>5.7</v>
      </c>
      <c r="G1169">
        <v>250</v>
      </c>
    </row>
    <row r="1170" spans="1:7" outlineLevel="1" collapsed="1">
      <c r="A1170" s="3" t="s">
        <v>1168</v>
      </c>
      <c r="B1170">
        <v>49.333333333333336</v>
      </c>
      <c r="C1170" s="1">
        <v>40982</v>
      </c>
      <c r="D1170">
        <v>3.6</v>
      </c>
      <c r="E1170">
        <v>70.400000000000006</v>
      </c>
      <c r="F1170">
        <v>7.8</v>
      </c>
      <c r="G1170">
        <v>230</v>
      </c>
    </row>
    <row r="1171" spans="1:7" outlineLevel="1" collapsed="1">
      <c r="A1171" s="3" t="s">
        <v>1169</v>
      </c>
      <c r="B1171">
        <v>52.791666666666664</v>
      </c>
      <c r="C1171" s="1">
        <v>40983</v>
      </c>
      <c r="D1171">
        <v>5.5</v>
      </c>
      <c r="E1171">
        <v>35.799999999999997</v>
      </c>
      <c r="F1171">
        <v>4.5999999999999996</v>
      </c>
      <c r="G1171">
        <v>70</v>
      </c>
    </row>
    <row r="1172" spans="1:7" outlineLevel="1" collapsed="1">
      <c r="A1172" s="3" t="s">
        <v>1170</v>
      </c>
      <c r="B1172">
        <v>41.458333333333336</v>
      </c>
      <c r="C1172" s="1">
        <v>40984</v>
      </c>
      <c r="D1172">
        <v>8.1</v>
      </c>
      <c r="E1172">
        <v>51.1</v>
      </c>
      <c r="F1172">
        <v>5.3</v>
      </c>
      <c r="G1172">
        <v>90</v>
      </c>
    </row>
    <row r="1173" spans="1:7" outlineLevel="1" collapsed="1">
      <c r="A1173" s="3" t="s">
        <v>1171</v>
      </c>
      <c r="B1173">
        <v>28.173913043478262</v>
      </c>
      <c r="C1173" s="1">
        <v>40985</v>
      </c>
      <c r="D1173">
        <v>10.4</v>
      </c>
      <c r="E1173">
        <v>71.400000000000006</v>
      </c>
      <c r="F1173">
        <v>5.0999999999999996</v>
      </c>
      <c r="G1173">
        <v>230</v>
      </c>
    </row>
    <row r="1174" spans="1:7" outlineLevel="1" collapsed="1">
      <c r="A1174" s="3" t="s">
        <v>1172</v>
      </c>
      <c r="B1174">
        <v>49.458333333333336</v>
      </c>
      <c r="C1174" s="1">
        <v>40986</v>
      </c>
      <c r="D1174">
        <v>6.9</v>
      </c>
      <c r="E1174">
        <v>62.8</v>
      </c>
      <c r="F1174">
        <v>7.1</v>
      </c>
      <c r="G1174">
        <v>290</v>
      </c>
    </row>
    <row r="1175" spans="1:7" outlineLevel="1" collapsed="1">
      <c r="A1175" s="3" t="s">
        <v>1173</v>
      </c>
      <c r="B1175">
        <v>21.333333333333332</v>
      </c>
      <c r="C1175" s="1">
        <v>40987</v>
      </c>
      <c r="D1175">
        <v>2.8</v>
      </c>
      <c r="E1175">
        <v>38</v>
      </c>
      <c r="F1175">
        <v>5.8</v>
      </c>
      <c r="G1175">
        <v>270</v>
      </c>
    </row>
    <row r="1176" spans="1:7" outlineLevel="1" collapsed="1">
      <c r="A1176" s="3" t="s">
        <v>1174</v>
      </c>
      <c r="B1176">
        <v>32.916666666666664</v>
      </c>
      <c r="C1176" s="1">
        <v>40988</v>
      </c>
      <c r="D1176">
        <v>3.1</v>
      </c>
      <c r="E1176">
        <v>30.6</v>
      </c>
      <c r="F1176">
        <v>7.9</v>
      </c>
      <c r="G1176">
        <v>250</v>
      </c>
    </row>
    <row r="1177" spans="1:7" outlineLevel="1" collapsed="1">
      <c r="A1177" s="3" t="s">
        <v>1175</v>
      </c>
      <c r="B1177">
        <v>36.25</v>
      </c>
      <c r="C1177" s="1">
        <v>40989</v>
      </c>
      <c r="D1177">
        <v>4.3</v>
      </c>
      <c r="E1177">
        <v>36.299999999999997</v>
      </c>
      <c r="F1177">
        <v>5.4</v>
      </c>
      <c r="G1177">
        <v>270</v>
      </c>
    </row>
    <row r="1178" spans="1:7" outlineLevel="1" collapsed="1">
      <c r="A1178" s="3" t="s">
        <v>1176</v>
      </c>
      <c r="B1178">
        <v>70.958333333333329</v>
      </c>
      <c r="C1178" s="1">
        <v>40990</v>
      </c>
      <c r="D1178">
        <v>7.8</v>
      </c>
      <c r="E1178">
        <v>53.6</v>
      </c>
      <c r="F1178">
        <v>4.5</v>
      </c>
      <c r="G1178">
        <v>50</v>
      </c>
    </row>
    <row r="1179" spans="1:7" outlineLevel="1" collapsed="1">
      <c r="A1179" s="3" t="s">
        <v>1177</v>
      </c>
      <c r="B1179">
        <v>34.217391304347828</v>
      </c>
      <c r="C1179" s="1">
        <v>40991</v>
      </c>
      <c r="D1179">
        <v>5</v>
      </c>
      <c r="E1179">
        <v>82.5</v>
      </c>
      <c r="F1179">
        <v>6.5</v>
      </c>
      <c r="G1179">
        <v>70</v>
      </c>
    </row>
    <row r="1180" spans="1:7" outlineLevel="1" collapsed="1">
      <c r="A1180" s="3" t="s">
        <v>1178</v>
      </c>
      <c r="B1180">
        <v>20.041666666666668</v>
      </c>
      <c r="C1180" s="1">
        <v>40992</v>
      </c>
      <c r="D1180">
        <v>3.3</v>
      </c>
      <c r="E1180">
        <v>54.5</v>
      </c>
      <c r="F1180">
        <v>10.199999999999999</v>
      </c>
      <c r="G1180">
        <v>290</v>
      </c>
    </row>
    <row r="1181" spans="1:7" outlineLevel="1" collapsed="1">
      <c r="A1181" s="3" t="s">
        <v>1179</v>
      </c>
      <c r="B1181">
        <v>55.5</v>
      </c>
      <c r="C1181" s="1">
        <v>40993</v>
      </c>
      <c r="D1181">
        <v>3.6</v>
      </c>
      <c r="E1181">
        <v>36.6</v>
      </c>
      <c r="F1181">
        <v>8.4</v>
      </c>
      <c r="G1181">
        <v>290</v>
      </c>
    </row>
    <row r="1182" spans="1:7" outlineLevel="1" collapsed="1">
      <c r="A1182" s="3" t="s">
        <v>1180</v>
      </c>
      <c r="B1182">
        <v>37.958333333333336</v>
      </c>
      <c r="C1182" s="1">
        <v>40994</v>
      </c>
      <c r="D1182">
        <v>3.9</v>
      </c>
      <c r="E1182">
        <v>38.299999999999997</v>
      </c>
      <c r="F1182">
        <v>7.2</v>
      </c>
      <c r="G1182">
        <v>270</v>
      </c>
    </row>
    <row r="1183" spans="1:7" outlineLevel="1" collapsed="1">
      <c r="A1183" s="3" t="s">
        <v>1181</v>
      </c>
      <c r="B1183">
        <v>46.333333333333336</v>
      </c>
      <c r="C1183" s="1">
        <v>40995</v>
      </c>
      <c r="D1183">
        <v>6.4</v>
      </c>
      <c r="E1183">
        <v>57.6</v>
      </c>
      <c r="F1183">
        <v>6.7</v>
      </c>
      <c r="G1183">
        <v>290</v>
      </c>
    </row>
    <row r="1184" spans="1:7" outlineLevel="1" collapsed="1">
      <c r="A1184" s="3" t="s">
        <v>1182</v>
      </c>
      <c r="B1184">
        <v>105.29166666666667</v>
      </c>
      <c r="C1184" s="1">
        <v>40996</v>
      </c>
      <c r="D1184">
        <v>10.1</v>
      </c>
      <c r="E1184">
        <v>56.4</v>
      </c>
      <c r="F1184">
        <v>3.9</v>
      </c>
      <c r="G1184">
        <v>270</v>
      </c>
    </row>
    <row r="1185" spans="1:7" outlineLevel="1" collapsed="1">
      <c r="A1185" s="3" t="s">
        <v>1183</v>
      </c>
      <c r="B1185">
        <v>79.083333333333329</v>
      </c>
      <c r="C1185" s="1">
        <v>40997</v>
      </c>
      <c r="D1185">
        <v>11.6</v>
      </c>
      <c r="E1185">
        <v>57</v>
      </c>
      <c r="F1185">
        <v>7.3</v>
      </c>
      <c r="G1185">
        <v>230</v>
      </c>
    </row>
    <row r="1186" spans="1:7" outlineLevel="1" collapsed="1">
      <c r="A1186" s="3" t="s">
        <v>1184</v>
      </c>
      <c r="B1186">
        <v>49.75</v>
      </c>
      <c r="C1186" s="1">
        <v>40998</v>
      </c>
      <c r="D1186">
        <v>9</v>
      </c>
      <c r="E1186">
        <v>73.5</v>
      </c>
      <c r="F1186">
        <v>5.8</v>
      </c>
      <c r="G1186">
        <v>270</v>
      </c>
    </row>
    <row r="1187" spans="1:7" outlineLevel="1" collapsed="1">
      <c r="A1187" s="3" t="s">
        <v>1185</v>
      </c>
      <c r="B1187">
        <v>74.166666666666671</v>
      </c>
      <c r="C1187" s="1">
        <v>40999</v>
      </c>
      <c r="D1187">
        <v>5.4</v>
      </c>
      <c r="E1187">
        <v>38.4</v>
      </c>
      <c r="F1187">
        <v>8.1999999999999993</v>
      </c>
      <c r="G1187">
        <v>230</v>
      </c>
    </row>
    <row r="1188" spans="1:7" outlineLevel="1" collapsed="1">
      <c r="A1188" s="3" t="s">
        <v>1186</v>
      </c>
      <c r="B1188">
        <v>86.708333333333329</v>
      </c>
      <c r="C1188" s="1">
        <v>41000</v>
      </c>
      <c r="D1188">
        <v>4.5999999999999996</v>
      </c>
      <c r="E1188">
        <v>28.1</v>
      </c>
      <c r="F1188">
        <v>5.4</v>
      </c>
      <c r="G1188">
        <v>230</v>
      </c>
    </row>
    <row r="1189" spans="1:7" outlineLevel="1" collapsed="1">
      <c r="A1189" s="3" t="s">
        <v>1187</v>
      </c>
      <c r="B1189">
        <v>82.25</v>
      </c>
      <c r="C1189" s="1">
        <v>41001</v>
      </c>
      <c r="D1189">
        <v>8.3000000000000007</v>
      </c>
      <c r="E1189">
        <v>56.9</v>
      </c>
      <c r="F1189">
        <v>5.4</v>
      </c>
      <c r="G1189">
        <v>70</v>
      </c>
    </row>
    <row r="1190" spans="1:7" outlineLevel="1" collapsed="1">
      <c r="A1190" s="3" t="s">
        <v>1188</v>
      </c>
      <c r="B1190">
        <v>21.521739130434781</v>
      </c>
      <c r="C1190" s="1">
        <v>41002</v>
      </c>
      <c r="D1190">
        <v>4.9000000000000004</v>
      </c>
      <c r="E1190">
        <v>66.900000000000006</v>
      </c>
      <c r="F1190">
        <v>10.199999999999999</v>
      </c>
      <c r="G1190">
        <v>270</v>
      </c>
    </row>
    <row r="1191" spans="1:7" outlineLevel="1" collapsed="1">
      <c r="A1191" s="3" t="s">
        <v>1189</v>
      </c>
      <c r="B1191">
        <v>77.291666666666671</v>
      </c>
      <c r="C1191" s="1">
        <v>41003</v>
      </c>
      <c r="D1191">
        <v>7.2</v>
      </c>
      <c r="E1191">
        <v>57.3</v>
      </c>
      <c r="F1191">
        <v>9.1999999999999993</v>
      </c>
      <c r="G1191">
        <v>250</v>
      </c>
    </row>
    <row r="1192" spans="1:7" outlineLevel="1" collapsed="1">
      <c r="A1192" s="3" t="s">
        <v>1190</v>
      </c>
      <c r="B1192">
        <v>43.291666666666664</v>
      </c>
      <c r="C1192" s="1">
        <v>41004</v>
      </c>
      <c r="D1192">
        <v>6.7</v>
      </c>
      <c r="E1192">
        <v>43.4</v>
      </c>
      <c r="F1192">
        <v>9.1</v>
      </c>
      <c r="G1192">
        <v>270</v>
      </c>
    </row>
    <row r="1193" spans="1:7" outlineLevel="1" collapsed="1">
      <c r="A1193" s="3" t="s">
        <v>1191</v>
      </c>
      <c r="B1193">
        <v>34.666666666666664</v>
      </c>
      <c r="C1193" s="1">
        <v>41005</v>
      </c>
      <c r="D1193">
        <v>5.4</v>
      </c>
      <c r="E1193">
        <v>41.5</v>
      </c>
      <c r="F1193">
        <v>12</v>
      </c>
      <c r="G1193">
        <v>290</v>
      </c>
    </row>
    <row r="1194" spans="1:7" outlineLevel="1" collapsed="1">
      <c r="A1194" s="3" t="s">
        <v>1192</v>
      </c>
      <c r="B1194">
        <v>36.875</v>
      </c>
      <c r="C1194" s="1">
        <v>41006</v>
      </c>
      <c r="D1194">
        <v>5.9</v>
      </c>
      <c r="E1194">
        <v>35.5</v>
      </c>
      <c r="F1194">
        <v>5.5</v>
      </c>
      <c r="G1194">
        <v>250</v>
      </c>
    </row>
    <row r="1195" spans="1:7" outlineLevel="1" collapsed="1">
      <c r="A1195" s="3" t="s">
        <v>1193</v>
      </c>
      <c r="B1195">
        <v>53.75</v>
      </c>
      <c r="C1195" s="1">
        <v>41007</v>
      </c>
      <c r="D1195">
        <v>11.3</v>
      </c>
      <c r="E1195">
        <v>47.3</v>
      </c>
      <c r="F1195">
        <v>10.8</v>
      </c>
      <c r="G1195">
        <v>230</v>
      </c>
    </row>
    <row r="1196" spans="1:7" outlineLevel="1" collapsed="1">
      <c r="A1196" s="3" t="s">
        <v>1194</v>
      </c>
      <c r="B1196">
        <v>75.958333333333329</v>
      </c>
      <c r="C1196" s="1">
        <v>41008</v>
      </c>
      <c r="D1196">
        <v>15.4</v>
      </c>
      <c r="E1196">
        <v>55.8</v>
      </c>
      <c r="F1196">
        <v>5.5</v>
      </c>
      <c r="G1196">
        <v>230</v>
      </c>
    </row>
    <row r="1197" spans="1:7" outlineLevel="1" collapsed="1">
      <c r="A1197" s="3" t="s">
        <v>1195</v>
      </c>
      <c r="B1197">
        <v>88.583333333333329</v>
      </c>
      <c r="C1197" s="1">
        <v>41009</v>
      </c>
      <c r="D1197">
        <v>13.7</v>
      </c>
      <c r="E1197">
        <v>82.8</v>
      </c>
      <c r="F1197">
        <v>4.5</v>
      </c>
      <c r="G1197">
        <v>70</v>
      </c>
    </row>
    <row r="1198" spans="1:7" outlineLevel="1" collapsed="1">
      <c r="A1198" s="3" t="s">
        <v>1196</v>
      </c>
      <c r="B1198">
        <v>19.125</v>
      </c>
      <c r="C1198" s="1">
        <v>41010</v>
      </c>
      <c r="D1198">
        <v>12.2</v>
      </c>
      <c r="E1198">
        <v>72.5</v>
      </c>
      <c r="F1198">
        <v>6.6</v>
      </c>
      <c r="G1198">
        <v>270</v>
      </c>
    </row>
    <row r="1199" spans="1:7" outlineLevel="1" collapsed="1">
      <c r="A1199" s="3" t="s">
        <v>1197</v>
      </c>
      <c r="B1199">
        <v>43.833333333333336</v>
      </c>
      <c r="C1199" s="1">
        <v>41011</v>
      </c>
      <c r="D1199">
        <v>8.9</v>
      </c>
      <c r="E1199">
        <v>49.5</v>
      </c>
      <c r="F1199">
        <v>7.3</v>
      </c>
      <c r="G1199">
        <v>250</v>
      </c>
    </row>
    <row r="1200" spans="1:7" outlineLevel="1" collapsed="1">
      <c r="A1200" s="3" t="s">
        <v>1198</v>
      </c>
      <c r="B1200">
        <v>50.916666666666664</v>
      </c>
      <c r="C1200" s="1">
        <v>41012</v>
      </c>
      <c r="D1200">
        <v>10.3</v>
      </c>
      <c r="E1200">
        <v>52.8</v>
      </c>
      <c r="F1200">
        <v>5.7</v>
      </c>
      <c r="G1200">
        <v>250</v>
      </c>
    </row>
    <row r="1201" spans="1:7" outlineLevel="1" collapsed="1">
      <c r="A1201" s="3" t="s">
        <v>1199</v>
      </c>
      <c r="B1201">
        <v>50.75</v>
      </c>
      <c r="C1201" s="1">
        <v>41013</v>
      </c>
      <c r="D1201">
        <v>10.5</v>
      </c>
      <c r="E1201">
        <v>68</v>
      </c>
      <c r="F1201">
        <v>5.6</v>
      </c>
      <c r="G1201">
        <v>290</v>
      </c>
    </row>
    <row r="1202" spans="1:7" outlineLevel="1" collapsed="1">
      <c r="A1202" s="3" t="s">
        <v>1200</v>
      </c>
      <c r="B1202">
        <v>36.375</v>
      </c>
      <c r="C1202" s="1">
        <v>41014</v>
      </c>
      <c r="D1202">
        <v>13.4</v>
      </c>
      <c r="E1202">
        <v>56</v>
      </c>
      <c r="F1202">
        <v>6</v>
      </c>
      <c r="G1202">
        <v>270</v>
      </c>
    </row>
    <row r="1203" spans="1:7" outlineLevel="1" collapsed="1">
      <c r="A1203" s="3" t="s">
        <v>1201</v>
      </c>
      <c r="B1203">
        <v>40.208333333333336</v>
      </c>
      <c r="C1203" s="1">
        <v>41015</v>
      </c>
      <c r="D1203">
        <v>11.9</v>
      </c>
      <c r="E1203">
        <v>58</v>
      </c>
      <c r="F1203">
        <v>6.2</v>
      </c>
      <c r="G1203">
        <v>250</v>
      </c>
    </row>
    <row r="1204" spans="1:7" outlineLevel="1" collapsed="1">
      <c r="A1204" s="3" t="s">
        <v>1202</v>
      </c>
      <c r="B1204">
        <v>52.291666666666664</v>
      </c>
      <c r="C1204" s="1">
        <v>41016</v>
      </c>
      <c r="D1204">
        <v>13.6</v>
      </c>
      <c r="E1204">
        <v>38.1</v>
      </c>
      <c r="F1204">
        <v>5.3</v>
      </c>
      <c r="G1204">
        <v>270</v>
      </c>
    </row>
    <row r="1205" spans="1:7" outlineLevel="1" collapsed="1">
      <c r="A1205" s="3" t="s">
        <v>1203</v>
      </c>
      <c r="B1205">
        <v>47.291666666666664</v>
      </c>
      <c r="C1205" s="1">
        <v>41017</v>
      </c>
      <c r="D1205">
        <v>15.2</v>
      </c>
      <c r="E1205">
        <v>32.299999999999997</v>
      </c>
      <c r="F1205">
        <v>4.7</v>
      </c>
      <c r="G1205">
        <v>340</v>
      </c>
    </row>
    <row r="1206" spans="1:7" outlineLevel="1" collapsed="1">
      <c r="A1206" s="3" t="s">
        <v>1204</v>
      </c>
      <c r="B1206">
        <v>49.166666666666664</v>
      </c>
      <c r="C1206" s="1">
        <v>41018</v>
      </c>
      <c r="D1206">
        <v>17</v>
      </c>
      <c r="E1206">
        <v>34.1</v>
      </c>
      <c r="F1206">
        <v>6.1</v>
      </c>
      <c r="G1206">
        <v>230</v>
      </c>
    </row>
    <row r="1207" spans="1:7" outlineLevel="1" collapsed="1">
      <c r="A1207" s="3" t="s">
        <v>1205</v>
      </c>
      <c r="B1207">
        <v>38.125</v>
      </c>
      <c r="C1207" s="1">
        <v>41019</v>
      </c>
      <c r="D1207">
        <v>18.399999999999999</v>
      </c>
      <c r="E1207">
        <v>38.9</v>
      </c>
      <c r="F1207">
        <v>7</v>
      </c>
      <c r="G1207">
        <v>70</v>
      </c>
    </row>
    <row r="1208" spans="1:7" outlineLevel="1" collapsed="1">
      <c r="A1208" s="3" t="s">
        <v>1206</v>
      </c>
      <c r="B1208">
        <v>14.315789473684211</v>
      </c>
      <c r="C1208" s="1">
        <v>41020</v>
      </c>
      <c r="D1208">
        <v>11.4</v>
      </c>
      <c r="E1208">
        <v>72.599999999999994</v>
      </c>
      <c r="F1208">
        <v>10.5</v>
      </c>
      <c r="G1208">
        <v>70</v>
      </c>
    </row>
    <row r="1209" spans="1:7" outlineLevel="1" collapsed="1">
      <c r="A1209" s="3" t="s">
        <v>1207</v>
      </c>
      <c r="B1209">
        <v>9</v>
      </c>
      <c r="C1209" s="1">
        <v>41021</v>
      </c>
      <c r="D1209">
        <v>9.4</v>
      </c>
      <c r="E1209">
        <v>91.4</v>
      </c>
      <c r="F1209">
        <v>9.1</v>
      </c>
      <c r="G1209">
        <v>200</v>
      </c>
    </row>
    <row r="1210" spans="1:7" outlineLevel="1" collapsed="1">
      <c r="A1210" s="3" t="s">
        <v>1208</v>
      </c>
      <c r="B1210">
        <v>77.666666666666671</v>
      </c>
      <c r="C1210" s="1">
        <v>41022</v>
      </c>
      <c r="D1210">
        <v>12.9</v>
      </c>
      <c r="E1210">
        <v>82.1</v>
      </c>
      <c r="F1210">
        <v>5.9</v>
      </c>
      <c r="G1210">
        <v>230</v>
      </c>
    </row>
    <row r="1211" spans="1:7" outlineLevel="1" collapsed="1">
      <c r="A1211" s="3" t="s">
        <v>1209</v>
      </c>
      <c r="B1211">
        <v>71.916666666666671</v>
      </c>
      <c r="C1211" s="1">
        <v>41023</v>
      </c>
      <c r="D1211">
        <v>19.7</v>
      </c>
      <c r="E1211">
        <v>60.3</v>
      </c>
      <c r="F1211">
        <v>4.5999999999999996</v>
      </c>
      <c r="G1211">
        <v>70</v>
      </c>
    </row>
    <row r="1212" spans="1:7" outlineLevel="1" collapsed="1">
      <c r="A1212" s="3" t="s">
        <v>1210</v>
      </c>
      <c r="B1212">
        <v>46.666666666666664</v>
      </c>
      <c r="C1212" s="1">
        <v>41024</v>
      </c>
      <c r="D1212">
        <v>15.1</v>
      </c>
      <c r="E1212">
        <v>72.8</v>
      </c>
      <c r="F1212">
        <v>7.1</v>
      </c>
      <c r="G1212">
        <v>70</v>
      </c>
    </row>
    <row r="1213" spans="1:7" outlineLevel="1" collapsed="1">
      <c r="A1213" s="3" t="s">
        <v>1211</v>
      </c>
      <c r="B1213">
        <v>22.086956521739129</v>
      </c>
      <c r="C1213" s="1">
        <v>41025</v>
      </c>
      <c r="D1213">
        <v>11.9</v>
      </c>
      <c r="E1213">
        <v>53.4</v>
      </c>
      <c r="F1213">
        <v>7.9</v>
      </c>
      <c r="G1213">
        <v>290</v>
      </c>
    </row>
    <row r="1214" spans="1:7" outlineLevel="1" collapsed="1">
      <c r="A1214" s="3" t="s">
        <v>1212</v>
      </c>
      <c r="B1214">
        <v>41.333333333333336</v>
      </c>
      <c r="C1214" s="1">
        <v>41026</v>
      </c>
      <c r="D1214">
        <v>15.2</v>
      </c>
      <c r="E1214">
        <v>32</v>
      </c>
      <c r="F1214">
        <v>8</v>
      </c>
      <c r="G1214">
        <v>230</v>
      </c>
    </row>
    <row r="1215" spans="1:7" outlineLevel="1" collapsed="1">
      <c r="A1215" s="3" t="s">
        <v>1213</v>
      </c>
      <c r="B1215">
        <v>42.458333333333336</v>
      </c>
      <c r="C1215" s="1">
        <v>41027</v>
      </c>
      <c r="D1215">
        <v>17</v>
      </c>
      <c r="E1215">
        <v>42.4</v>
      </c>
      <c r="F1215">
        <v>6.5</v>
      </c>
      <c r="G1215">
        <v>230</v>
      </c>
    </row>
    <row r="1216" spans="1:7" outlineLevel="1" collapsed="1">
      <c r="A1216" s="3" t="s">
        <v>1214</v>
      </c>
      <c r="B1216">
        <v>46.75</v>
      </c>
      <c r="C1216" s="1">
        <v>41028</v>
      </c>
      <c r="D1216">
        <v>19.899999999999999</v>
      </c>
      <c r="E1216">
        <v>57.1</v>
      </c>
      <c r="F1216">
        <v>4.4000000000000004</v>
      </c>
      <c r="G1216">
        <v>270</v>
      </c>
    </row>
    <row r="1217" spans="1:7" outlineLevel="1" collapsed="1">
      <c r="A1217" s="3" t="s">
        <v>1215</v>
      </c>
      <c r="B1217">
        <v>36.666666666666664</v>
      </c>
      <c r="C1217" s="1">
        <v>41029</v>
      </c>
      <c r="D1217">
        <v>22.9</v>
      </c>
      <c r="E1217">
        <v>43.3</v>
      </c>
      <c r="F1217">
        <v>6.1</v>
      </c>
      <c r="G1217">
        <v>140</v>
      </c>
    </row>
    <row r="1218" spans="1:7" outlineLevel="1" collapsed="1">
      <c r="A1218" s="3" t="s">
        <v>1216</v>
      </c>
      <c r="B1218">
        <v>20.75</v>
      </c>
      <c r="C1218" s="1">
        <v>41030</v>
      </c>
      <c r="D1218">
        <v>22.6</v>
      </c>
      <c r="E1218">
        <v>46.1</v>
      </c>
      <c r="F1218">
        <v>3.9</v>
      </c>
      <c r="G1218">
        <v>50</v>
      </c>
    </row>
    <row r="1219" spans="1:7" outlineLevel="1" collapsed="1">
      <c r="A1219" s="3" t="s">
        <v>1217</v>
      </c>
      <c r="B1219">
        <v>15.375</v>
      </c>
      <c r="C1219" s="1">
        <v>41031</v>
      </c>
      <c r="D1219">
        <v>23.1</v>
      </c>
      <c r="E1219">
        <v>47.3</v>
      </c>
      <c r="F1219">
        <v>5.7</v>
      </c>
      <c r="G1219">
        <v>70</v>
      </c>
    </row>
    <row r="1220" spans="1:7" outlineLevel="1" collapsed="1">
      <c r="A1220" s="3" t="s">
        <v>1218</v>
      </c>
      <c r="B1220">
        <v>10.791666666666666</v>
      </c>
      <c r="C1220" s="1">
        <v>41032</v>
      </c>
      <c r="D1220">
        <v>20</v>
      </c>
      <c r="E1220">
        <v>53.8</v>
      </c>
      <c r="F1220">
        <v>7</v>
      </c>
      <c r="G1220">
        <v>50</v>
      </c>
    </row>
    <row r="1221" spans="1:7" outlineLevel="1" collapsed="1">
      <c r="A1221" s="3" t="s">
        <v>1219</v>
      </c>
      <c r="B1221">
        <v>44.791666666666664</v>
      </c>
      <c r="C1221" s="1">
        <v>41033</v>
      </c>
      <c r="D1221">
        <v>19.7</v>
      </c>
      <c r="E1221">
        <v>48.8</v>
      </c>
      <c r="F1221">
        <v>7.1</v>
      </c>
      <c r="G1221">
        <v>270</v>
      </c>
    </row>
    <row r="1222" spans="1:7" outlineLevel="1" collapsed="1">
      <c r="A1222" s="3" t="s">
        <v>1220</v>
      </c>
      <c r="B1222">
        <v>87.458333333333329</v>
      </c>
      <c r="C1222" s="1">
        <v>41034</v>
      </c>
      <c r="D1222">
        <v>18.8</v>
      </c>
      <c r="E1222">
        <v>42.4</v>
      </c>
      <c r="F1222">
        <v>8.6</v>
      </c>
      <c r="G1222">
        <v>250</v>
      </c>
    </row>
    <row r="1223" spans="1:7" outlineLevel="1" collapsed="1">
      <c r="A1223" s="3" t="s">
        <v>1221</v>
      </c>
      <c r="B1223">
        <v>52.708333333333336</v>
      </c>
      <c r="C1223" s="1">
        <v>41035</v>
      </c>
      <c r="D1223">
        <v>18.100000000000001</v>
      </c>
      <c r="E1223">
        <v>31.9</v>
      </c>
      <c r="F1223">
        <v>7.6</v>
      </c>
      <c r="G1223">
        <v>230</v>
      </c>
    </row>
    <row r="1224" spans="1:7" outlineLevel="1" collapsed="1">
      <c r="A1224" s="3" t="s">
        <v>1222</v>
      </c>
      <c r="B1224">
        <v>54.473684210526315</v>
      </c>
      <c r="C1224" s="1">
        <v>41036</v>
      </c>
      <c r="D1224">
        <v>18.5</v>
      </c>
      <c r="E1224">
        <v>33.299999999999997</v>
      </c>
      <c r="F1224">
        <v>5.2</v>
      </c>
      <c r="G1224">
        <v>270</v>
      </c>
    </row>
    <row r="1225" spans="1:7" outlineLevel="1" collapsed="1">
      <c r="A1225" s="3" t="s">
        <v>1223</v>
      </c>
      <c r="B1225">
        <v>61.5</v>
      </c>
      <c r="C1225" s="1">
        <v>41037</v>
      </c>
      <c r="D1225">
        <v>20.8</v>
      </c>
      <c r="E1225">
        <v>27.5</v>
      </c>
      <c r="F1225">
        <v>5.3</v>
      </c>
      <c r="G1225">
        <v>250</v>
      </c>
    </row>
    <row r="1226" spans="1:7" outlineLevel="1" collapsed="1">
      <c r="A1226" s="3" t="s">
        <v>1224</v>
      </c>
      <c r="B1226">
        <v>93.791666666666671</v>
      </c>
      <c r="C1226" s="1">
        <v>41038</v>
      </c>
      <c r="D1226">
        <v>20.7</v>
      </c>
      <c r="E1226">
        <v>45.4</v>
      </c>
      <c r="F1226">
        <v>5.7</v>
      </c>
      <c r="G1226">
        <v>250</v>
      </c>
    </row>
    <row r="1227" spans="1:7" outlineLevel="1" collapsed="1">
      <c r="A1227" s="3" t="s">
        <v>1225</v>
      </c>
      <c r="B1227">
        <v>57.708333333333336</v>
      </c>
      <c r="C1227" s="1">
        <v>41039</v>
      </c>
      <c r="D1227">
        <v>20.100000000000001</v>
      </c>
      <c r="E1227">
        <v>45.1</v>
      </c>
      <c r="F1227">
        <v>5.2</v>
      </c>
      <c r="G1227">
        <v>70</v>
      </c>
    </row>
    <row r="1228" spans="1:7" outlineLevel="1" collapsed="1">
      <c r="A1228" s="3" t="s">
        <v>1226</v>
      </c>
      <c r="B1228">
        <v>23.541666666666668</v>
      </c>
      <c r="C1228" s="1">
        <v>41040</v>
      </c>
      <c r="D1228">
        <v>16.2</v>
      </c>
      <c r="E1228">
        <v>55.4</v>
      </c>
      <c r="F1228">
        <v>5.5</v>
      </c>
      <c r="G1228">
        <v>70</v>
      </c>
    </row>
    <row r="1229" spans="1:7" outlineLevel="1" collapsed="1">
      <c r="A1229" s="3" t="s">
        <v>1227</v>
      </c>
      <c r="B1229">
        <v>38.5</v>
      </c>
      <c r="C1229" s="1">
        <v>41041</v>
      </c>
      <c r="D1229">
        <v>17.100000000000001</v>
      </c>
      <c r="E1229">
        <v>57.9</v>
      </c>
      <c r="F1229">
        <v>4</v>
      </c>
      <c r="G1229">
        <v>320</v>
      </c>
    </row>
    <row r="1230" spans="1:7" outlineLevel="1" collapsed="1">
      <c r="A1230" s="3" t="s">
        <v>1228</v>
      </c>
      <c r="B1230">
        <v>58.125</v>
      </c>
      <c r="C1230" s="1">
        <v>41042</v>
      </c>
      <c r="D1230">
        <v>19.100000000000001</v>
      </c>
      <c r="E1230">
        <v>53</v>
      </c>
      <c r="F1230">
        <v>4.9000000000000004</v>
      </c>
      <c r="G1230">
        <v>250</v>
      </c>
    </row>
    <row r="1231" spans="1:7" outlineLevel="1" collapsed="1">
      <c r="A1231" s="3" t="s">
        <v>1229</v>
      </c>
      <c r="B1231">
        <v>44.958333333333336</v>
      </c>
      <c r="C1231" s="1">
        <v>41043</v>
      </c>
      <c r="D1231">
        <v>16.100000000000001</v>
      </c>
      <c r="E1231">
        <v>78.8</v>
      </c>
      <c r="F1231">
        <v>3.6</v>
      </c>
      <c r="G1231">
        <v>50</v>
      </c>
    </row>
    <row r="1232" spans="1:7" outlineLevel="1" collapsed="1">
      <c r="A1232" s="3" t="s">
        <v>1230</v>
      </c>
      <c r="B1232">
        <v>47.791666666666664</v>
      </c>
      <c r="C1232" s="1">
        <v>41044</v>
      </c>
      <c r="D1232">
        <v>16.899999999999999</v>
      </c>
      <c r="E1232">
        <v>65.3</v>
      </c>
      <c r="F1232">
        <v>6.5</v>
      </c>
      <c r="G1232">
        <v>250</v>
      </c>
    </row>
    <row r="1233" spans="1:7" outlineLevel="1" collapsed="1">
      <c r="A1233" s="3" t="s">
        <v>1231</v>
      </c>
      <c r="B1233">
        <v>60.916666666666664</v>
      </c>
      <c r="C1233" s="1">
        <v>41045</v>
      </c>
      <c r="D1233">
        <v>16.600000000000001</v>
      </c>
      <c r="E1233">
        <v>58.6</v>
      </c>
      <c r="F1233">
        <v>5.9</v>
      </c>
      <c r="G1233">
        <v>250</v>
      </c>
    </row>
    <row r="1234" spans="1:7" outlineLevel="1" collapsed="1">
      <c r="A1234" s="3" t="s">
        <v>1232</v>
      </c>
      <c r="B1234">
        <v>49.8125</v>
      </c>
      <c r="C1234" s="1">
        <v>41046</v>
      </c>
      <c r="D1234">
        <v>16.600000000000001</v>
      </c>
      <c r="E1234">
        <v>56.6</v>
      </c>
      <c r="F1234">
        <v>7.3</v>
      </c>
      <c r="G1234">
        <v>50</v>
      </c>
    </row>
    <row r="1235" spans="1:7" outlineLevel="1" collapsed="1">
      <c r="A1235" s="3" t="s">
        <v>1233</v>
      </c>
      <c r="B1235">
        <v>47.791666666666664</v>
      </c>
      <c r="C1235" s="1">
        <v>41047</v>
      </c>
      <c r="D1235">
        <v>18.100000000000001</v>
      </c>
      <c r="E1235">
        <v>51.4</v>
      </c>
      <c r="F1235">
        <v>5.7</v>
      </c>
      <c r="G1235">
        <v>270</v>
      </c>
    </row>
    <row r="1236" spans="1:7" outlineLevel="1" collapsed="1">
      <c r="A1236" s="3" t="s">
        <v>1234</v>
      </c>
      <c r="B1236">
        <v>42.913043478260867</v>
      </c>
      <c r="C1236" s="1">
        <v>41048</v>
      </c>
      <c r="D1236">
        <v>19.5</v>
      </c>
      <c r="E1236">
        <v>38</v>
      </c>
      <c r="F1236">
        <v>4.7</v>
      </c>
      <c r="G1236">
        <v>270</v>
      </c>
    </row>
    <row r="1237" spans="1:7" outlineLevel="1" collapsed="1">
      <c r="A1237" s="3" t="s">
        <v>1235</v>
      </c>
      <c r="B1237">
        <v>42.708333333333336</v>
      </c>
      <c r="C1237" s="1">
        <v>41049</v>
      </c>
      <c r="D1237">
        <v>21.3</v>
      </c>
      <c r="E1237">
        <v>39.1</v>
      </c>
      <c r="F1237">
        <v>5.0999999999999996</v>
      </c>
      <c r="G1237">
        <v>270</v>
      </c>
    </row>
    <row r="1238" spans="1:7" outlineLevel="1" collapsed="1">
      <c r="A1238" s="3" t="s">
        <v>1236</v>
      </c>
      <c r="B1238">
        <v>40.875</v>
      </c>
      <c r="C1238" s="1">
        <v>41050</v>
      </c>
      <c r="D1238">
        <v>23</v>
      </c>
      <c r="E1238">
        <v>34.799999999999997</v>
      </c>
      <c r="F1238">
        <v>4.3</v>
      </c>
      <c r="G1238">
        <v>180</v>
      </c>
    </row>
    <row r="1239" spans="1:7" outlineLevel="1" collapsed="1">
      <c r="A1239" s="3" t="s">
        <v>1237</v>
      </c>
      <c r="B1239">
        <v>37.291666666666664</v>
      </c>
      <c r="C1239" s="1">
        <v>41051</v>
      </c>
      <c r="D1239">
        <v>23.3</v>
      </c>
      <c r="E1239">
        <v>34.6</v>
      </c>
      <c r="F1239">
        <v>5.7</v>
      </c>
      <c r="G1239">
        <v>270</v>
      </c>
    </row>
    <row r="1240" spans="1:7" outlineLevel="1" collapsed="1">
      <c r="A1240" s="3" t="s">
        <v>1238</v>
      </c>
      <c r="B1240">
        <v>41.863636363636367</v>
      </c>
      <c r="C1240" s="1">
        <v>41052</v>
      </c>
      <c r="D1240">
        <v>22.1</v>
      </c>
      <c r="E1240">
        <v>39.5</v>
      </c>
      <c r="F1240">
        <v>5.4</v>
      </c>
      <c r="G1240">
        <v>270</v>
      </c>
    </row>
    <row r="1241" spans="1:7" outlineLevel="1" collapsed="1">
      <c r="A1241" s="3" t="s">
        <v>1239</v>
      </c>
      <c r="B1241">
        <v>53.590909090909093</v>
      </c>
      <c r="C1241" s="1">
        <v>41053</v>
      </c>
      <c r="D1241">
        <v>19.7</v>
      </c>
      <c r="E1241">
        <v>53</v>
      </c>
      <c r="F1241">
        <v>5.5</v>
      </c>
      <c r="G1241">
        <v>270</v>
      </c>
    </row>
    <row r="1242" spans="1:7" outlineLevel="1" collapsed="1">
      <c r="A1242" s="3" t="s">
        <v>1240</v>
      </c>
      <c r="B1242">
        <v>61.291666666666664</v>
      </c>
      <c r="C1242" s="1">
        <v>41054</v>
      </c>
      <c r="D1242">
        <v>20.5</v>
      </c>
      <c r="E1242">
        <v>45.4</v>
      </c>
      <c r="F1242">
        <v>6.1</v>
      </c>
      <c r="G1242">
        <v>270</v>
      </c>
    </row>
    <row r="1243" spans="1:7" outlineLevel="1" collapsed="1">
      <c r="A1243" s="3" t="s">
        <v>1241</v>
      </c>
      <c r="B1243">
        <v>72.875</v>
      </c>
      <c r="C1243" s="1">
        <v>41055</v>
      </c>
      <c r="D1243">
        <v>19.8</v>
      </c>
      <c r="E1243">
        <v>44.8</v>
      </c>
      <c r="F1243">
        <v>6.5</v>
      </c>
      <c r="G1243">
        <v>230</v>
      </c>
    </row>
    <row r="1244" spans="1:7" outlineLevel="1" collapsed="1">
      <c r="A1244" s="3" t="s">
        <v>1242</v>
      </c>
      <c r="B1244">
        <v>43.565217391304351</v>
      </c>
      <c r="C1244" s="1">
        <v>41056</v>
      </c>
      <c r="D1244">
        <v>19.3</v>
      </c>
      <c r="E1244">
        <v>65.599999999999994</v>
      </c>
      <c r="F1244">
        <v>8</v>
      </c>
      <c r="G1244">
        <v>270</v>
      </c>
    </row>
    <row r="1245" spans="1:7" outlineLevel="1" collapsed="1">
      <c r="A1245" s="3" t="s">
        <v>1243</v>
      </c>
      <c r="B1245">
        <v>52.090909090909093</v>
      </c>
      <c r="C1245" s="1">
        <v>41057</v>
      </c>
      <c r="D1245">
        <v>20.9</v>
      </c>
      <c r="E1245">
        <v>58</v>
      </c>
      <c r="F1245">
        <v>5.9</v>
      </c>
      <c r="G1245">
        <v>230</v>
      </c>
    </row>
    <row r="1246" spans="1:7" outlineLevel="1" collapsed="1">
      <c r="A1246" s="3" t="s">
        <v>1244</v>
      </c>
      <c r="B1246">
        <v>41.541666666666664</v>
      </c>
      <c r="C1246" s="1">
        <v>41058</v>
      </c>
      <c r="D1246">
        <v>21.6</v>
      </c>
      <c r="E1246">
        <v>40.799999999999997</v>
      </c>
      <c r="F1246">
        <v>4.5</v>
      </c>
      <c r="G1246">
        <v>230</v>
      </c>
    </row>
    <row r="1247" spans="1:7" outlineLevel="1" collapsed="1">
      <c r="A1247" s="3" t="s">
        <v>1245</v>
      </c>
      <c r="B1247">
        <v>42.521739130434781</v>
      </c>
      <c r="C1247" s="1">
        <v>41059</v>
      </c>
      <c r="D1247">
        <v>20.7</v>
      </c>
      <c r="E1247">
        <v>44.4</v>
      </c>
      <c r="F1247">
        <v>6.2</v>
      </c>
      <c r="G1247">
        <v>70</v>
      </c>
    </row>
    <row r="1248" spans="1:7" outlineLevel="1" collapsed="1">
      <c r="A1248" s="3" t="s">
        <v>1246</v>
      </c>
      <c r="B1248">
        <v>43.5</v>
      </c>
      <c r="C1248" s="1">
        <v>41060</v>
      </c>
      <c r="D1248">
        <v>20.9</v>
      </c>
      <c r="E1248">
        <v>58.6</v>
      </c>
      <c r="F1248">
        <v>7</v>
      </c>
      <c r="G1248">
        <v>270</v>
      </c>
    </row>
    <row r="1249" spans="1:7" outlineLevel="1" collapsed="1">
      <c r="A1249" s="3" t="s">
        <v>1247</v>
      </c>
      <c r="B1249">
        <v>50.375</v>
      </c>
      <c r="C1249" s="1">
        <v>41061</v>
      </c>
      <c r="D1249">
        <v>21.4</v>
      </c>
      <c r="E1249">
        <v>52.3</v>
      </c>
      <c r="F1249">
        <v>4.0999999999999996</v>
      </c>
      <c r="G1249">
        <v>290</v>
      </c>
    </row>
    <row r="1250" spans="1:7" outlineLevel="1" collapsed="1">
      <c r="A1250" s="3" t="s">
        <v>1248</v>
      </c>
      <c r="B1250">
        <v>45.375</v>
      </c>
      <c r="C1250" s="1">
        <v>41062</v>
      </c>
      <c r="D1250">
        <v>23.1</v>
      </c>
      <c r="E1250">
        <v>44.8</v>
      </c>
      <c r="F1250">
        <v>5.2</v>
      </c>
      <c r="G1250">
        <v>270</v>
      </c>
    </row>
    <row r="1251" spans="1:7" outlineLevel="1" collapsed="1">
      <c r="A1251" s="3" t="s">
        <v>1249</v>
      </c>
      <c r="B1251">
        <v>43.5</v>
      </c>
      <c r="C1251" s="1">
        <v>41063</v>
      </c>
      <c r="D1251">
        <v>23.3</v>
      </c>
      <c r="E1251">
        <v>38.9</v>
      </c>
      <c r="F1251">
        <v>5.3</v>
      </c>
      <c r="G1251">
        <v>270</v>
      </c>
    </row>
    <row r="1252" spans="1:7" outlineLevel="1" collapsed="1">
      <c r="A1252" s="3" t="s">
        <v>1250</v>
      </c>
      <c r="B1252">
        <v>42.541666666666664</v>
      </c>
      <c r="C1252" s="1">
        <v>41064</v>
      </c>
      <c r="D1252">
        <v>23.7</v>
      </c>
      <c r="E1252">
        <v>35.1</v>
      </c>
      <c r="F1252">
        <v>5.2</v>
      </c>
      <c r="G1252">
        <v>270</v>
      </c>
    </row>
    <row r="1253" spans="1:7" outlineLevel="1" collapsed="1">
      <c r="A1253" s="3" t="s">
        <v>1251</v>
      </c>
      <c r="B1253">
        <v>34.31818181818182</v>
      </c>
      <c r="C1253" s="1">
        <v>41065</v>
      </c>
      <c r="D1253">
        <v>22.5</v>
      </c>
      <c r="E1253">
        <v>62.6</v>
      </c>
      <c r="F1253">
        <v>5.9</v>
      </c>
      <c r="G1253">
        <v>270</v>
      </c>
    </row>
    <row r="1254" spans="1:7" outlineLevel="1" collapsed="1">
      <c r="A1254" s="3" t="s">
        <v>1252</v>
      </c>
      <c r="B1254">
        <v>50.909090909090907</v>
      </c>
      <c r="C1254" s="1">
        <v>41066</v>
      </c>
      <c r="D1254">
        <v>23</v>
      </c>
      <c r="E1254">
        <v>62</v>
      </c>
      <c r="F1254">
        <v>5.3</v>
      </c>
      <c r="G1254">
        <v>270</v>
      </c>
    </row>
    <row r="1255" spans="1:7" outlineLevel="1" collapsed="1">
      <c r="A1255" s="3" t="s">
        <v>1253</v>
      </c>
      <c r="B1255">
        <v>93.208333333333329</v>
      </c>
      <c r="C1255" s="1">
        <v>41067</v>
      </c>
      <c r="D1255">
        <v>23</v>
      </c>
      <c r="E1255">
        <v>62.8</v>
      </c>
      <c r="F1255">
        <v>5.3</v>
      </c>
      <c r="G1255">
        <v>270</v>
      </c>
    </row>
    <row r="1256" spans="1:7" outlineLevel="1" collapsed="1">
      <c r="A1256" s="3" t="s">
        <v>1254</v>
      </c>
      <c r="B1256">
        <v>50.875</v>
      </c>
      <c r="C1256" s="1">
        <v>41068</v>
      </c>
      <c r="D1256">
        <v>22.2</v>
      </c>
      <c r="E1256">
        <v>66.400000000000006</v>
      </c>
      <c r="F1256">
        <v>5.2</v>
      </c>
      <c r="G1256">
        <v>270</v>
      </c>
    </row>
    <row r="1257" spans="1:7" outlineLevel="1" collapsed="1">
      <c r="A1257" s="3" t="s">
        <v>1255</v>
      </c>
      <c r="B1257">
        <v>48.75</v>
      </c>
      <c r="C1257" s="1">
        <v>41069</v>
      </c>
      <c r="D1257">
        <v>24.2</v>
      </c>
      <c r="E1257">
        <v>59.5</v>
      </c>
      <c r="F1257">
        <v>6.8</v>
      </c>
      <c r="G1257">
        <v>250</v>
      </c>
    </row>
    <row r="1258" spans="1:7" outlineLevel="1" collapsed="1">
      <c r="A1258" s="3" t="s">
        <v>1256</v>
      </c>
      <c r="B1258">
        <v>55.583333333333336</v>
      </c>
      <c r="C1258" s="1">
        <v>41070</v>
      </c>
      <c r="D1258">
        <v>23.7</v>
      </c>
      <c r="E1258">
        <v>58.8</v>
      </c>
      <c r="F1258">
        <v>5.6</v>
      </c>
      <c r="G1258">
        <v>270</v>
      </c>
    </row>
    <row r="1259" spans="1:7" outlineLevel="1" collapsed="1">
      <c r="A1259" s="3" t="s">
        <v>1257</v>
      </c>
      <c r="B1259">
        <v>28.416666666666668</v>
      </c>
      <c r="C1259" s="1">
        <v>41071</v>
      </c>
      <c r="D1259">
        <v>23.2</v>
      </c>
      <c r="E1259">
        <v>59.4</v>
      </c>
      <c r="F1259">
        <v>5.7</v>
      </c>
      <c r="G1259">
        <v>290</v>
      </c>
    </row>
    <row r="1260" spans="1:7" outlineLevel="1" collapsed="1">
      <c r="A1260" s="3" t="s">
        <v>1258</v>
      </c>
      <c r="B1260">
        <v>30.65</v>
      </c>
      <c r="C1260" s="1">
        <v>41072</v>
      </c>
      <c r="D1260">
        <v>22.6</v>
      </c>
      <c r="E1260">
        <v>58.9</v>
      </c>
      <c r="F1260">
        <v>7.8</v>
      </c>
      <c r="G1260">
        <v>50</v>
      </c>
    </row>
    <row r="1261" spans="1:7" outlineLevel="1" collapsed="1">
      <c r="A1261" s="3" t="s">
        <v>1259</v>
      </c>
      <c r="B1261">
        <v>26.80952380952381</v>
      </c>
      <c r="C1261" s="1">
        <v>41073</v>
      </c>
      <c r="D1261">
        <v>23.4</v>
      </c>
      <c r="E1261">
        <v>53.1</v>
      </c>
      <c r="F1261">
        <v>4.8</v>
      </c>
      <c r="G1261">
        <v>90</v>
      </c>
    </row>
    <row r="1262" spans="1:7" outlineLevel="1" collapsed="1">
      <c r="A1262" s="3" t="s">
        <v>1260</v>
      </c>
      <c r="B1262">
        <v>23.083333333333332</v>
      </c>
      <c r="C1262" s="1">
        <v>41074</v>
      </c>
      <c r="D1262">
        <v>24.8</v>
      </c>
      <c r="E1262">
        <v>49.1</v>
      </c>
      <c r="F1262">
        <v>5</v>
      </c>
      <c r="G1262">
        <v>70</v>
      </c>
    </row>
    <row r="1263" spans="1:7" outlineLevel="1" collapsed="1">
      <c r="A1263" s="3" t="s">
        <v>1261</v>
      </c>
      <c r="B1263">
        <v>21.458333333333332</v>
      </c>
      <c r="C1263" s="1">
        <v>41075</v>
      </c>
      <c r="D1263">
        <v>23.7</v>
      </c>
      <c r="E1263">
        <v>52.8</v>
      </c>
      <c r="F1263">
        <v>5</v>
      </c>
      <c r="G1263">
        <v>50</v>
      </c>
    </row>
    <row r="1264" spans="1:7" outlineLevel="1" collapsed="1">
      <c r="A1264" s="3" t="s">
        <v>1262</v>
      </c>
      <c r="B1264">
        <v>28.291666666666668</v>
      </c>
      <c r="C1264" s="1">
        <v>41076</v>
      </c>
      <c r="D1264">
        <v>23.5</v>
      </c>
      <c r="E1264">
        <v>61.3</v>
      </c>
      <c r="F1264">
        <v>6.5</v>
      </c>
      <c r="G1264">
        <v>230</v>
      </c>
    </row>
    <row r="1265" spans="1:7" outlineLevel="1" collapsed="1">
      <c r="A1265" s="3" t="s">
        <v>1263</v>
      </c>
      <c r="B1265">
        <v>40.541666666666664</v>
      </c>
      <c r="C1265" s="1">
        <v>41077</v>
      </c>
      <c r="D1265">
        <v>23.6</v>
      </c>
      <c r="E1265">
        <v>52.5</v>
      </c>
      <c r="F1265">
        <v>5.7</v>
      </c>
      <c r="G1265">
        <v>270</v>
      </c>
    </row>
    <row r="1266" spans="1:7" outlineLevel="1" collapsed="1">
      <c r="A1266" s="3" t="s">
        <v>1264</v>
      </c>
      <c r="B1266">
        <v>51.333333333333336</v>
      </c>
      <c r="C1266" s="1">
        <v>41078</v>
      </c>
      <c r="D1266">
        <v>24.9</v>
      </c>
      <c r="E1266">
        <v>46.5</v>
      </c>
      <c r="F1266">
        <v>5.0999999999999996</v>
      </c>
      <c r="G1266">
        <v>270</v>
      </c>
    </row>
    <row r="1267" spans="1:7" outlineLevel="1" collapsed="1">
      <c r="A1267" s="3" t="s">
        <v>1265</v>
      </c>
      <c r="B1267">
        <v>49.5</v>
      </c>
      <c r="C1267" s="1">
        <v>41079</v>
      </c>
      <c r="D1267">
        <v>26</v>
      </c>
      <c r="E1267">
        <v>44.8</v>
      </c>
      <c r="F1267">
        <v>9.1</v>
      </c>
      <c r="G1267">
        <v>50</v>
      </c>
    </row>
    <row r="1268" spans="1:7" outlineLevel="1" collapsed="1">
      <c r="A1268" s="3" t="s">
        <v>1266</v>
      </c>
      <c r="B1268">
        <v>21.214285714285715</v>
      </c>
      <c r="C1268" s="1">
        <v>41080</v>
      </c>
      <c r="D1268">
        <v>25.4</v>
      </c>
      <c r="E1268">
        <v>49.1</v>
      </c>
      <c r="F1268">
        <v>6</v>
      </c>
      <c r="G1268">
        <v>250</v>
      </c>
    </row>
    <row r="1269" spans="1:7" outlineLevel="1" collapsed="1">
      <c r="A1269" s="3" t="s">
        <v>1267</v>
      </c>
      <c r="B1269">
        <v>49.75</v>
      </c>
      <c r="C1269" s="1">
        <v>41081</v>
      </c>
      <c r="D1269">
        <v>25.7</v>
      </c>
      <c r="E1269">
        <v>55.3</v>
      </c>
      <c r="F1269">
        <v>5.0999999999999996</v>
      </c>
      <c r="G1269">
        <v>250</v>
      </c>
    </row>
    <row r="1270" spans="1:7" outlineLevel="1" collapsed="1">
      <c r="A1270" s="3" t="s">
        <v>1268</v>
      </c>
      <c r="B1270">
        <v>40.916666666666664</v>
      </c>
      <c r="C1270" s="1">
        <v>41082</v>
      </c>
      <c r="D1270">
        <v>24.3</v>
      </c>
      <c r="E1270">
        <v>61.4</v>
      </c>
      <c r="F1270">
        <v>5.8</v>
      </c>
      <c r="G1270">
        <v>270</v>
      </c>
    </row>
    <row r="1271" spans="1:7" outlineLevel="1" collapsed="1">
      <c r="A1271" s="3" t="s">
        <v>1269</v>
      </c>
      <c r="B1271">
        <v>29.458333333333332</v>
      </c>
      <c r="C1271" s="1">
        <v>41083</v>
      </c>
      <c r="D1271">
        <v>26.2</v>
      </c>
      <c r="E1271">
        <v>55.8</v>
      </c>
      <c r="F1271">
        <v>6.2</v>
      </c>
      <c r="G1271">
        <v>250</v>
      </c>
    </row>
    <row r="1272" spans="1:7" outlineLevel="1" collapsed="1">
      <c r="A1272" s="3" t="s">
        <v>1270</v>
      </c>
      <c r="B1272">
        <v>49.208333333333336</v>
      </c>
      <c r="C1272" s="1">
        <v>41084</v>
      </c>
      <c r="D1272">
        <v>27.8</v>
      </c>
      <c r="E1272">
        <v>48.3</v>
      </c>
      <c r="F1272">
        <v>4.7</v>
      </c>
      <c r="G1272">
        <v>70</v>
      </c>
    </row>
    <row r="1273" spans="1:7" outlineLevel="1" collapsed="1">
      <c r="A1273" s="3" t="s">
        <v>1271</v>
      </c>
      <c r="B1273">
        <v>23.791666666666668</v>
      </c>
      <c r="C1273" s="1">
        <v>41085</v>
      </c>
      <c r="D1273">
        <v>26.5</v>
      </c>
      <c r="E1273">
        <v>40.5</v>
      </c>
      <c r="F1273">
        <v>7.4</v>
      </c>
      <c r="G1273">
        <v>70</v>
      </c>
    </row>
    <row r="1274" spans="1:7" outlineLevel="1" collapsed="1">
      <c r="A1274" s="3" t="s">
        <v>1272</v>
      </c>
      <c r="B1274">
        <v>13.125</v>
      </c>
      <c r="C1274" s="1">
        <v>41086</v>
      </c>
      <c r="D1274">
        <v>24.6</v>
      </c>
      <c r="E1274">
        <v>44.9</v>
      </c>
      <c r="F1274">
        <v>7</v>
      </c>
      <c r="G1274">
        <v>70</v>
      </c>
    </row>
    <row r="1275" spans="1:7" outlineLevel="1" collapsed="1">
      <c r="A1275" s="3" t="s">
        <v>1273</v>
      </c>
      <c r="B1275">
        <v>9.9130434782608692</v>
      </c>
      <c r="C1275" s="1">
        <v>41087</v>
      </c>
      <c r="D1275">
        <v>24.8</v>
      </c>
      <c r="E1275">
        <v>47.1</v>
      </c>
      <c r="F1275">
        <v>6.2</v>
      </c>
      <c r="G1275">
        <v>70</v>
      </c>
    </row>
    <row r="1276" spans="1:7" outlineLevel="1" collapsed="1">
      <c r="A1276" s="3" t="s">
        <v>1274</v>
      </c>
      <c r="B1276">
        <v>19.375</v>
      </c>
      <c r="C1276" s="1">
        <v>41088</v>
      </c>
      <c r="D1276">
        <v>25.3</v>
      </c>
      <c r="E1276">
        <v>50.4</v>
      </c>
      <c r="F1276">
        <v>4.3</v>
      </c>
      <c r="G1276">
        <v>90</v>
      </c>
    </row>
    <row r="1277" spans="1:7" outlineLevel="1" collapsed="1">
      <c r="A1277" s="3" t="s">
        <v>1275</v>
      </c>
      <c r="B1277">
        <v>37.208333333333336</v>
      </c>
      <c r="C1277" s="1">
        <v>41089</v>
      </c>
      <c r="D1277">
        <v>25.9</v>
      </c>
      <c r="E1277">
        <v>60.4</v>
      </c>
      <c r="F1277">
        <v>4.8</v>
      </c>
      <c r="G1277">
        <v>290</v>
      </c>
    </row>
    <row r="1278" spans="1:7" outlineLevel="1" collapsed="1">
      <c r="A1278" s="3" t="s">
        <v>1276</v>
      </c>
      <c r="B1278">
        <v>11.318181818181818</v>
      </c>
      <c r="C1278" s="1">
        <v>41090</v>
      </c>
      <c r="D1278">
        <v>21.9</v>
      </c>
      <c r="E1278">
        <v>87.8</v>
      </c>
      <c r="F1278">
        <v>9</v>
      </c>
      <c r="G1278">
        <v>200</v>
      </c>
    </row>
    <row r="1279" spans="1:7" outlineLevel="1" collapsed="1">
      <c r="A1279" s="3" t="s">
        <v>1277</v>
      </c>
      <c r="B1279">
        <v>46.875</v>
      </c>
      <c r="C1279" s="1">
        <v>41091</v>
      </c>
      <c r="D1279">
        <v>21.6</v>
      </c>
      <c r="E1279">
        <v>80.099999999999994</v>
      </c>
      <c r="F1279">
        <v>4.4000000000000004</v>
      </c>
      <c r="G1279">
        <v>270</v>
      </c>
    </row>
    <row r="1280" spans="1:7" outlineLevel="1" collapsed="1">
      <c r="A1280" s="3" t="s">
        <v>1278</v>
      </c>
      <c r="B1280">
        <v>29.166666666666668</v>
      </c>
      <c r="C1280" s="1">
        <v>41092</v>
      </c>
      <c r="D1280">
        <v>24</v>
      </c>
      <c r="E1280">
        <v>62.8</v>
      </c>
      <c r="F1280">
        <v>6.3</v>
      </c>
      <c r="G1280">
        <v>290</v>
      </c>
    </row>
    <row r="1281" spans="1:7" outlineLevel="1" collapsed="1">
      <c r="A1281" s="3" t="s">
        <v>1279</v>
      </c>
      <c r="B1281">
        <v>21.117647058823529</v>
      </c>
      <c r="C1281" s="1">
        <v>41093</v>
      </c>
      <c r="D1281">
        <v>22.7</v>
      </c>
      <c r="E1281">
        <v>78.099999999999994</v>
      </c>
      <c r="F1281">
        <v>6.4</v>
      </c>
      <c r="G1281">
        <v>270</v>
      </c>
    </row>
    <row r="1282" spans="1:7" outlineLevel="1" collapsed="1">
      <c r="A1282" s="3" t="s">
        <v>1280</v>
      </c>
      <c r="B1282">
        <v>53.695652173913047</v>
      </c>
      <c r="C1282" s="1">
        <v>41094</v>
      </c>
      <c r="D1282">
        <v>24.4</v>
      </c>
      <c r="E1282">
        <v>79.8</v>
      </c>
      <c r="F1282">
        <v>5.9</v>
      </c>
      <c r="G1282">
        <v>270</v>
      </c>
    </row>
    <row r="1283" spans="1:7" outlineLevel="1" collapsed="1">
      <c r="A1283" s="3" t="s">
        <v>1281</v>
      </c>
      <c r="B1283">
        <v>29.5</v>
      </c>
      <c r="C1283" s="1">
        <v>41095</v>
      </c>
      <c r="D1283">
        <v>22.7</v>
      </c>
      <c r="E1283">
        <v>89.6</v>
      </c>
      <c r="F1283">
        <v>4.9000000000000004</v>
      </c>
      <c r="G1283">
        <v>230</v>
      </c>
    </row>
    <row r="1284" spans="1:7" outlineLevel="1" collapsed="1">
      <c r="A1284" s="3" t="s">
        <v>1282</v>
      </c>
      <c r="B1284">
        <v>9</v>
      </c>
      <c r="C1284" s="1">
        <v>41096</v>
      </c>
      <c r="D1284">
        <v>20.9</v>
      </c>
      <c r="E1284">
        <v>88.8</v>
      </c>
      <c r="F1284">
        <v>6.7</v>
      </c>
      <c r="G1284">
        <v>70</v>
      </c>
    </row>
    <row r="1285" spans="1:7" outlineLevel="1" collapsed="1">
      <c r="A1285" s="3" t="s">
        <v>1283</v>
      </c>
      <c r="B1285">
        <v>20.565217391304348</v>
      </c>
      <c r="C1285" s="1">
        <v>41097</v>
      </c>
      <c r="D1285">
        <v>24.8</v>
      </c>
      <c r="E1285">
        <v>62.1</v>
      </c>
      <c r="F1285">
        <v>6</v>
      </c>
      <c r="G1285">
        <v>270</v>
      </c>
    </row>
    <row r="1286" spans="1:7" outlineLevel="1" collapsed="1">
      <c r="A1286" s="3" t="s">
        <v>1284</v>
      </c>
      <c r="B1286">
        <v>30.916666666666668</v>
      </c>
      <c r="C1286" s="1">
        <v>41098</v>
      </c>
      <c r="D1286">
        <v>25.8</v>
      </c>
      <c r="E1286">
        <v>64.5</v>
      </c>
      <c r="F1286">
        <v>6</v>
      </c>
      <c r="G1286">
        <v>270</v>
      </c>
    </row>
    <row r="1287" spans="1:7" outlineLevel="1" collapsed="1">
      <c r="A1287" s="3" t="s">
        <v>1285</v>
      </c>
      <c r="B1287">
        <v>37.583333333333336</v>
      </c>
      <c r="C1287" s="1">
        <v>41099</v>
      </c>
      <c r="D1287">
        <v>26.3</v>
      </c>
      <c r="E1287">
        <v>64.099999999999994</v>
      </c>
      <c r="F1287">
        <v>5.3</v>
      </c>
      <c r="G1287">
        <v>290</v>
      </c>
    </row>
    <row r="1288" spans="1:7" outlineLevel="1" collapsed="1">
      <c r="A1288" s="3" t="s">
        <v>1286</v>
      </c>
      <c r="B1288">
        <v>43</v>
      </c>
      <c r="C1288" s="1">
        <v>41100</v>
      </c>
      <c r="D1288">
        <v>25.9</v>
      </c>
      <c r="E1288">
        <v>67.400000000000006</v>
      </c>
      <c r="F1288">
        <v>5.0999999999999996</v>
      </c>
      <c r="G1288">
        <v>140</v>
      </c>
    </row>
    <row r="1289" spans="1:7" outlineLevel="1" collapsed="1">
      <c r="A1289" s="3" t="s">
        <v>1287</v>
      </c>
      <c r="B1289">
        <v>22.791666666666668</v>
      </c>
      <c r="C1289" s="1">
        <v>41101</v>
      </c>
      <c r="D1289">
        <v>23.3</v>
      </c>
      <c r="E1289">
        <v>83.5</v>
      </c>
      <c r="F1289">
        <v>5.2</v>
      </c>
      <c r="G1289">
        <v>290</v>
      </c>
    </row>
    <row r="1290" spans="1:7" outlineLevel="1" collapsed="1">
      <c r="A1290" s="3" t="s">
        <v>1288</v>
      </c>
      <c r="B1290">
        <v>37.833333333333336</v>
      </c>
      <c r="C1290" s="1">
        <v>41102</v>
      </c>
      <c r="D1290">
        <v>24.7</v>
      </c>
      <c r="E1290">
        <v>72.3</v>
      </c>
      <c r="F1290">
        <v>4.5</v>
      </c>
      <c r="G1290">
        <v>200</v>
      </c>
    </row>
    <row r="1291" spans="1:7" outlineLevel="1" collapsed="1">
      <c r="A1291" s="3" t="s">
        <v>1289</v>
      </c>
      <c r="B1291">
        <v>51.272727272727273</v>
      </c>
      <c r="C1291" s="1">
        <v>41103</v>
      </c>
      <c r="D1291">
        <v>26.1</v>
      </c>
      <c r="E1291">
        <v>76.099999999999994</v>
      </c>
      <c r="F1291">
        <v>4.5</v>
      </c>
      <c r="G1291">
        <v>250</v>
      </c>
    </row>
    <row r="1292" spans="1:7" outlineLevel="1" collapsed="1">
      <c r="A1292" s="3" t="s">
        <v>1290</v>
      </c>
      <c r="B1292">
        <v>14.8</v>
      </c>
      <c r="C1292" s="1">
        <v>41104</v>
      </c>
      <c r="D1292">
        <v>22.8</v>
      </c>
      <c r="E1292">
        <v>82.1</v>
      </c>
      <c r="F1292">
        <v>5.5</v>
      </c>
      <c r="G1292">
        <v>70</v>
      </c>
    </row>
    <row r="1293" spans="1:7" outlineLevel="1" collapsed="1">
      <c r="A1293" s="3" t="s">
        <v>1291</v>
      </c>
      <c r="B1293">
        <v>8.5625</v>
      </c>
      <c r="C1293" s="1">
        <v>41105</v>
      </c>
      <c r="D1293">
        <v>19.7</v>
      </c>
      <c r="E1293">
        <v>89.5</v>
      </c>
      <c r="F1293">
        <v>7</v>
      </c>
      <c r="G1293">
        <v>70</v>
      </c>
    </row>
    <row r="1294" spans="1:7" outlineLevel="1" collapsed="1">
      <c r="A1294" s="3" t="s">
        <v>1292</v>
      </c>
      <c r="B1294">
        <v>14.318181818181818</v>
      </c>
      <c r="C1294" s="1">
        <v>41106</v>
      </c>
      <c r="D1294">
        <v>21.7</v>
      </c>
      <c r="E1294">
        <v>80.3</v>
      </c>
      <c r="F1294">
        <v>3.8</v>
      </c>
      <c r="G1294">
        <v>200</v>
      </c>
    </row>
    <row r="1295" spans="1:7" outlineLevel="1" collapsed="1">
      <c r="A1295" s="3" t="s">
        <v>1293</v>
      </c>
      <c r="B1295">
        <v>25.5</v>
      </c>
      <c r="C1295" s="1">
        <v>41107</v>
      </c>
      <c r="D1295">
        <v>25.5</v>
      </c>
      <c r="E1295">
        <v>70.5</v>
      </c>
      <c r="F1295">
        <v>4.3</v>
      </c>
      <c r="G1295">
        <v>70</v>
      </c>
    </row>
    <row r="1296" spans="1:7" outlineLevel="1" collapsed="1">
      <c r="A1296" s="3" t="s">
        <v>1294</v>
      </c>
      <c r="B1296">
        <v>20.913043478260871</v>
      </c>
      <c r="C1296" s="1">
        <v>41108</v>
      </c>
      <c r="D1296">
        <v>26.3</v>
      </c>
      <c r="E1296">
        <v>78.8</v>
      </c>
      <c r="F1296">
        <v>4.8</v>
      </c>
      <c r="G1296">
        <v>70</v>
      </c>
    </row>
    <row r="1297" spans="1:7" outlineLevel="1" collapsed="1">
      <c r="A1297" s="3" t="s">
        <v>1295</v>
      </c>
      <c r="B1297">
        <v>13.826086956521738</v>
      </c>
      <c r="C1297" s="1">
        <v>41109</v>
      </c>
      <c r="D1297">
        <v>23.9</v>
      </c>
      <c r="E1297">
        <v>85.3</v>
      </c>
      <c r="F1297">
        <v>7.3</v>
      </c>
      <c r="G1297">
        <v>50</v>
      </c>
    </row>
    <row r="1298" spans="1:7" outlineLevel="1" collapsed="1">
      <c r="A1298" s="3" t="s">
        <v>1296</v>
      </c>
      <c r="B1298">
        <v>26.434782608695652</v>
      </c>
      <c r="C1298" s="1">
        <v>41110</v>
      </c>
      <c r="D1298">
        <v>25.6</v>
      </c>
      <c r="E1298">
        <v>73.599999999999994</v>
      </c>
      <c r="F1298">
        <v>4.5</v>
      </c>
      <c r="G1298">
        <v>270</v>
      </c>
    </row>
    <row r="1299" spans="1:7" outlineLevel="1" collapsed="1">
      <c r="A1299" s="3" t="s">
        <v>1297</v>
      </c>
      <c r="B1299">
        <v>45.208333333333336</v>
      </c>
      <c r="C1299" s="1">
        <v>41111</v>
      </c>
      <c r="D1299">
        <v>27.5</v>
      </c>
      <c r="E1299">
        <v>67.400000000000006</v>
      </c>
      <c r="F1299">
        <v>3.5</v>
      </c>
      <c r="G1299">
        <v>270</v>
      </c>
    </row>
    <row r="1300" spans="1:7" outlineLevel="1" collapsed="1">
      <c r="A1300" s="3" t="s">
        <v>1298</v>
      </c>
      <c r="B1300">
        <v>33.833333333333336</v>
      </c>
      <c r="C1300" s="1">
        <v>41112</v>
      </c>
      <c r="D1300">
        <v>27.2</v>
      </c>
      <c r="E1300">
        <v>74.400000000000006</v>
      </c>
      <c r="F1300">
        <v>4.5</v>
      </c>
      <c r="G1300">
        <v>250</v>
      </c>
    </row>
    <row r="1301" spans="1:7" outlineLevel="1" collapsed="1">
      <c r="A1301" s="3" t="s">
        <v>1299</v>
      </c>
      <c r="B1301">
        <v>17.454545454545453</v>
      </c>
      <c r="C1301" s="1">
        <v>41113</v>
      </c>
      <c r="D1301">
        <v>27.6</v>
      </c>
      <c r="E1301">
        <v>73.900000000000006</v>
      </c>
      <c r="F1301">
        <v>7.3</v>
      </c>
      <c r="G1301">
        <v>200</v>
      </c>
    </row>
    <row r="1302" spans="1:7" outlineLevel="1" collapsed="1">
      <c r="A1302" s="3" t="s">
        <v>1300</v>
      </c>
      <c r="B1302">
        <v>17</v>
      </c>
      <c r="C1302" s="1">
        <v>41114</v>
      </c>
      <c r="D1302">
        <v>27.8</v>
      </c>
      <c r="E1302">
        <v>71.900000000000006</v>
      </c>
      <c r="F1302">
        <v>5.2</v>
      </c>
      <c r="G1302">
        <v>230</v>
      </c>
    </row>
    <row r="1303" spans="1:7" outlineLevel="1" collapsed="1">
      <c r="A1303" s="3" t="s">
        <v>1301</v>
      </c>
      <c r="B1303">
        <v>21.571428571428573</v>
      </c>
      <c r="C1303" s="1">
        <v>41115</v>
      </c>
      <c r="D1303">
        <v>27.9</v>
      </c>
      <c r="E1303">
        <v>68</v>
      </c>
      <c r="F1303">
        <v>4.8</v>
      </c>
      <c r="G1303">
        <v>270</v>
      </c>
    </row>
    <row r="1304" spans="1:7" outlineLevel="1" collapsed="1">
      <c r="A1304" s="3" t="s">
        <v>1302</v>
      </c>
      <c r="B1304">
        <v>20.545454545454547</v>
      </c>
      <c r="C1304" s="1">
        <v>41116</v>
      </c>
      <c r="D1304">
        <v>28.1</v>
      </c>
      <c r="E1304">
        <v>63.4</v>
      </c>
      <c r="F1304">
        <v>4.7</v>
      </c>
      <c r="G1304">
        <v>270</v>
      </c>
    </row>
    <row r="1305" spans="1:7" outlineLevel="1" collapsed="1">
      <c r="A1305" s="3" t="s">
        <v>1303</v>
      </c>
      <c r="B1305">
        <v>30.260869565217391</v>
      </c>
      <c r="C1305" s="1">
        <v>41117</v>
      </c>
      <c r="D1305">
        <v>27.9</v>
      </c>
      <c r="E1305">
        <v>68</v>
      </c>
      <c r="F1305">
        <v>5.6</v>
      </c>
      <c r="G1305">
        <v>290</v>
      </c>
    </row>
    <row r="1306" spans="1:7" outlineLevel="1" collapsed="1">
      <c r="A1306" s="3" t="s">
        <v>1304</v>
      </c>
      <c r="B1306">
        <v>27.75</v>
      </c>
      <c r="C1306" s="1">
        <v>41118</v>
      </c>
      <c r="D1306">
        <v>28.5</v>
      </c>
      <c r="E1306">
        <v>67.3</v>
      </c>
      <c r="F1306">
        <v>4.5</v>
      </c>
      <c r="G1306">
        <v>290</v>
      </c>
    </row>
    <row r="1307" spans="1:7" outlineLevel="1" collapsed="1">
      <c r="A1307" s="3" t="s">
        <v>1305</v>
      </c>
      <c r="B1307">
        <v>15.333333333333334</v>
      </c>
      <c r="C1307" s="1">
        <v>41119</v>
      </c>
      <c r="D1307">
        <v>29.2</v>
      </c>
      <c r="E1307">
        <v>66.8</v>
      </c>
      <c r="F1307">
        <v>7.7</v>
      </c>
      <c r="G1307">
        <v>230</v>
      </c>
    </row>
    <row r="1308" spans="1:7" outlineLevel="1" collapsed="1">
      <c r="A1308" s="3" t="s">
        <v>1306</v>
      </c>
      <c r="B1308">
        <v>16</v>
      </c>
      <c r="C1308" s="1">
        <v>41120</v>
      </c>
      <c r="D1308">
        <v>28.4</v>
      </c>
      <c r="E1308">
        <v>72.3</v>
      </c>
      <c r="F1308">
        <v>6.6</v>
      </c>
      <c r="G1308">
        <v>250</v>
      </c>
    </row>
    <row r="1309" spans="1:7" outlineLevel="1" collapsed="1">
      <c r="A1309" s="3" t="s">
        <v>1307</v>
      </c>
      <c r="B1309">
        <v>20.277777777777779</v>
      </c>
      <c r="C1309" s="1">
        <v>41121</v>
      </c>
      <c r="D1309">
        <v>29</v>
      </c>
      <c r="E1309">
        <v>66.099999999999994</v>
      </c>
      <c r="F1309">
        <v>5.5</v>
      </c>
      <c r="G1309">
        <v>230</v>
      </c>
    </row>
    <row r="1310" spans="1:7" outlineLevel="1" collapsed="1">
      <c r="A1310" s="3" t="s">
        <v>1308</v>
      </c>
      <c r="B1310">
        <v>29.894736842105264</v>
      </c>
      <c r="C1310" s="1">
        <v>41122</v>
      </c>
      <c r="D1310">
        <v>30.8</v>
      </c>
      <c r="E1310">
        <v>56.8</v>
      </c>
      <c r="F1310">
        <v>5.3</v>
      </c>
      <c r="G1310">
        <v>70</v>
      </c>
    </row>
    <row r="1311" spans="1:7" outlineLevel="1" collapsed="1">
      <c r="A1311" s="3" t="s">
        <v>1309</v>
      </c>
      <c r="B1311">
        <v>16.600000000000001</v>
      </c>
      <c r="C1311" s="1">
        <v>41123</v>
      </c>
      <c r="D1311">
        <v>30.8</v>
      </c>
      <c r="E1311">
        <v>53.6</v>
      </c>
      <c r="F1311">
        <v>5.6</v>
      </c>
      <c r="G1311">
        <v>70</v>
      </c>
    </row>
    <row r="1312" spans="1:7" outlineLevel="1" collapsed="1">
      <c r="A1312" s="3" t="s">
        <v>1310</v>
      </c>
      <c r="B1312">
        <v>18.411764705882351</v>
      </c>
      <c r="C1312" s="1">
        <v>41124</v>
      </c>
      <c r="D1312">
        <v>31.3</v>
      </c>
      <c r="E1312">
        <v>51.9</v>
      </c>
      <c r="F1312">
        <v>6.3</v>
      </c>
      <c r="G1312">
        <v>160</v>
      </c>
    </row>
    <row r="1313" spans="1:7" outlineLevel="1" collapsed="1">
      <c r="A1313" s="3" t="s">
        <v>1311</v>
      </c>
      <c r="B1313">
        <v>22.722222222222221</v>
      </c>
      <c r="C1313" s="1">
        <v>41125</v>
      </c>
      <c r="D1313">
        <v>31.7</v>
      </c>
      <c r="E1313">
        <v>50.1</v>
      </c>
      <c r="F1313">
        <v>4.8</v>
      </c>
      <c r="G1313">
        <v>320</v>
      </c>
    </row>
    <row r="1314" spans="1:7" outlineLevel="1" collapsed="1">
      <c r="A1314" s="3" t="s">
        <v>1312</v>
      </c>
      <c r="B1314">
        <v>21.727272727272727</v>
      </c>
      <c r="C1314" s="1">
        <v>41126</v>
      </c>
      <c r="D1314">
        <v>31.8</v>
      </c>
      <c r="E1314">
        <v>51</v>
      </c>
      <c r="F1314">
        <v>4.2</v>
      </c>
      <c r="G1314">
        <v>340</v>
      </c>
    </row>
    <row r="1315" spans="1:7" outlineLevel="1" collapsed="1">
      <c r="A1315" s="3" t="s">
        <v>1313</v>
      </c>
      <c r="B1315">
        <v>25</v>
      </c>
      <c r="C1315" s="1">
        <v>41127</v>
      </c>
      <c r="D1315">
        <v>31.5</v>
      </c>
      <c r="E1315">
        <v>54.1</v>
      </c>
      <c r="F1315">
        <v>4.5</v>
      </c>
      <c r="G1315">
        <v>340</v>
      </c>
    </row>
    <row r="1316" spans="1:7" outlineLevel="1" collapsed="1">
      <c r="A1316" s="3" t="s">
        <v>1314</v>
      </c>
      <c r="B1316">
        <v>17</v>
      </c>
      <c r="C1316" s="1">
        <v>41128</v>
      </c>
      <c r="D1316">
        <v>30.7</v>
      </c>
      <c r="E1316">
        <v>48</v>
      </c>
      <c r="F1316">
        <v>5.2</v>
      </c>
      <c r="G1316">
        <v>70</v>
      </c>
    </row>
    <row r="1317" spans="1:7" outlineLevel="1" collapsed="1">
      <c r="A1317" s="3" t="s">
        <v>1315</v>
      </c>
      <c r="B1317">
        <v>26.208333333333332</v>
      </c>
      <c r="C1317" s="1">
        <v>41129</v>
      </c>
      <c r="D1317">
        <v>29.6</v>
      </c>
      <c r="E1317">
        <v>51.6</v>
      </c>
      <c r="F1317">
        <v>4.7</v>
      </c>
      <c r="G1317">
        <v>270</v>
      </c>
    </row>
    <row r="1318" spans="1:7" outlineLevel="1" collapsed="1">
      <c r="A1318" s="3" t="s">
        <v>1316</v>
      </c>
      <c r="B1318">
        <v>38.291666666666664</v>
      </c>
      <c r="C1318" s="1">
        <v>41130</v>
      </c>
      <c r="D1318">
        <v>29.7</v>
      </c>
      <c r="E1318">
        <v>63.5</v>
      </c>
      <c r="F1318">
        <v>5.0999999999999996</v>
      </c>
      <c r="G1318">
        <v>250</v>
      </c>
    </row>
    <row r="1319" spans="1:7" outlineLevel="1" collapsed="1">
      <c r="A1319" s="3" t="s">
        <v>1317</v>
      </c>
      <c r="B1319">
        <v>28.583333333333332</v>
      </c>
      <c r="C1319" s="1">
        <v>41131</v>
      </c>
      <c r="D1319">
        <v>27.4</v>
      </c>
      <c r="E1319">
        <v>69.400000000000006</v>
      </c>
      <c r="F1319">
        <v>4.5</v>
      </c>
      <c r="G1319">
        <v>250</v>
      </c>
    </row>
    <row r="1320" spans="1:7" outlineLevel="1" collapsed="1">
      <c r="A1320" s="3" t="s">
        <v>1318</v>
      </c>
      <c r="B1320">
        <v>34.608695652173914</v>
      </c>
      <c r="C1320" s="1">
        <v>41132</v>
      </c>
      <c r="D1320">
        <v>27.7</v>
      </c>
      <c r="E1320">
        <v>65</v>
      </c>
      <c r="F1320">
        <v>4</v>
      </c>
      <c r="G1320">
        <v>270</v>
      </c>
    </row>
    <row r="1321" spans="1:7" outlineLevel="1" collapsed="1">
      <c r="A1321" s="3" t="s">
        <v>1319</v>
      </c>
      <c r="B1321">
        <v>29.45</v>
      </c>
      <c r="C1321" s="1">
        <v>41133</v>
      </c>
      <c r="D1321">
        <v>25.5</v>
      </c>
      <c r="E1321">
        <v>80.3</v>
      </c>
      <c r="F1321">
        <v>4.4000000000000004</v>
      </c>
      <c r="G1321">
        <v>70</v>
      </c>
    </row>
    <row r="1322" spans="1:7" outlineLevel="1" collapsed="1">
      <c r="A1322" s="3" t="s">
        <v>1320</v>
      </c>
      <c r="B1322">
        <v>18.75</v>
      </c>
      <c r="C1322" s="1">
        <v>41134</v>
      </c>
      <c r="D1322">
        <v>26.6</v>
      </c>
      <c r="E1322">
        <v>65</v>
      </c>
      <c r="F1322">
        <v>4.8</v>
      </c>
      <c r="G1322">
        <v>70</v>
      </c>
    </row>
    <row r="1323" spans="1:7" outlineLevel="1" collapsed="1">
      <c r="A1323" s="3" t="s">
        <v>1321</v>
      </c>
      <c r="B1323">
        <v>22.85</v>
      </c>
      <c r="C1323" s="1">
        <v>41135</v>
      </c>
      <c r="D1323">
        <v>26.7</v>
      </c>
      <c r="E1323">
        <v>64.3</v>
      </c>
      <c r="F1323">
        <v>4.7</v>
      </c>
      <c r="G1323">
        <v>50</v>
      </c>
    </row>
    <row r="1324" spans="1:7" outlineLevel="1" collapsed="1">
      <c r="A1324" s="3" t="s">
        <v>1322</v>
      </c>
      <c r="B1324">
        <v>20.5</v>
      </c>
      <c r="C1324" s="1">
        <v>41136</v>
      </c>
      <c r="D1324">
        <v>23.7</v>
      </c>
      <c r="E1324">
        <v>88</v>
      </c>
      <c r="F1324">
        <v>10.199999999999999</v>
      </c>
      <c r="G1324">
        <v>230</v>
      </c>
    </row>
    <row r="1325" spans="1:7" outlineLevel="1" collapsed="1">
      <c r="A1325" s="3" t="s">
        <v>1323</v>
      </c>
      <c r="B1325">
        <v>31.4375</v>
      </c>
      <c r="C1325" s="1">
        <v>41137</v>
      </c>
      <c r="D1325">
        <v>26</v>
      </c>
      <c r="E1325">
        <v>68.8</v>
      </c>
      <c r="F1325">
        <v>4</v>
      </c>
      <c r="G1325">
        <v>230</v>
      </c>
    </row>
    <row r="1326" spans="1:7" outlineLevel="1" collapsed="1">
      <c r="A1326" s="3" t="s">
        <v>1324</v>
      </c>
      <c r="B1326">
        <v>23.217391304347824</v>
      </c>
      <c r="C1326" s="1">
        <v>41138</v>
      </c>
      <c r="D1326">
        <v>27.5</v>
      </c>
      <c r="E1326">
        <v>74</v>
      </c>
      <c r="F1326">
        <v>5.2</v>
      </c>
      <c r="G1326">
        <v>270</v>
      </c>
    </row>
    <row r="1327" spans="1:7" outlineLevel="1" collapsed="1">
      <c r="A1327" s="3" t="s">
        <v>1325</v>
      </c>
      <c r="B1327">
        <v>20.227272727272727</v>
      </c>
      <c r="C1327" s="1">
        <v>41139</v>
      </c>
      <c r="D1327">
        <v>27.2</v>
      </c>
      <c r="E1327">
        <v>80.3</v>
      </c>
      <c r="F1327">
        <v>5</v>
      </c>
      <c r="G1327">
        <v>230</v>
      </c>
    </row>
    <row r="1328" spans="1:7" outlineLevel="1" collapsed="1">
      <c r="A1328" s="3" t="s">
        <v>1326</v>
      </c>
      <c r="B1328">
        <v>14.35</v>
      </c>
      <c r="C1328" s="1">
        <v>41140</v>
      </c>
      <c r="D1328">
        <v>27.9</v>
      </c>
      <c r="E1328">
        <v>75.8</v>
      </c>
      <c r="F1328">
        <v>8.1999999999999993</v>
      </c>
      <c r="G1328">
        <v>200</v>
      </c>
    </row>
    <row r="1329" spans="1:7" outlineLevel="1" collapsed="1">
      <c r="A1329" s="3" t="s">
        <v>1327</v>
      </c>
      <c r="B1329">
        <v>10.166666666666666</v>
      </c>
      <c r="C1329" s="1">
        <v>41141</v>
      </c>
      <c r="D1329">
        <v>25.4</v>
      </c>
      <c r="E1329">
        <v>87.4</v>
      </c>
      <c r="F1329">
        <v>7.6</v>
      </c>
      <c r="G1329">
        <v>230</v>
      </c>
    </row>
    <row r="1330" spans="1:7" outlineLevel="1" collapsed="1">
      <c r="A1330" s="3" t="s">
        <v>1328</v>
      </c>
      <c r="B1330">
        <v>11.461538461538462</v>
      </c>
      <c r="C1330" s="1">
        <v>41142</v>
      </c>
      <c r="D1330">
        <v>25.3</v>
      </c>
      <c r="E1330">
        <v>85.4</v>
      </c>
      <c r="F1330">
        <v>6.1</v>
      </c>
      <c r="G1330">
        <v>230</v>
      </c>
    </row>
    <row r="1331" spans="1:7" outlineLevel="1" collapsed="1">
      <c r="A1331" s="3" t="s">
        <v>1329</v>
      </c>
      <c r="B1331">
        <v>25.857142857142858</v>
      </c>
      <c r="C1331" s="1">
        <v>41143</v>
      </c>
      <c r="D1331">
        <v>22</v>
      </c>
      <c r="E1331">
        <v>80.5</v>
      </c>
      <c r="F1331">
        <v>5.0999999999999996</v>
      </c>
      <c r="G1331">
        <v>270</v>
      </c>
    </row>
    <row r="1332" spans="1:7" outlineLevel="1" collapsed="1">
      <c r="A1332" s="3" t="s">
        <v>1330</v>
      </c>
      <c r="B1332">
        <v>20.235294117647058</v>
      </c>
      <c r="C1332" s="1">
        <v>41144</v>
      </c>
      <c r="D1332">
        <v>23</v>
      </c>
      <c r="E1332">
        <v>68.3</v>
      </c>
      <c r="F1332">
        <v>6.3</v>
      </c>
      <c r="G1332">
        <v>70</v>
      </c>
    </row>
    <row r="1333" spans="1:7" outlineLevel="1" collapsed="1">
      <c r="A1333" s="3" t="s">
        <v>1331</v>
      </c>
      <c r="B1333">
        <v>15.833333333333334</v>
      </c>
      <c r="C1333" s="1">
        <v>41145</v>
      </c>
      <c r="D1333">
        <v>23.3</v>
      </c>
      <c r="E1333">
        <v>70</v>
      </c>
      <c r="F1333">
        <v>5.9</v>
      </c>
      <c r="G1333">
        <v>70</v>
      </c>
    </row>
    <row r="1334" spans="1:7" outlineLevel="1" collapsed="1">
      <c r="A1334" s="3" t="s">
        <v>1332</v>
      </c>
      <c r="B1334">
        <v>18.421052631578949</v>
      </c>
      <c r="C1334" s="1">
        <v>41146</v>
      </c>
      <c r="D1334">
        <v>25</v>
      </c>
      <c r="E1334">
        <v>80.099999999999994</v>
      </c>
      <c r="F1334">
        <v>5.8</v>
      </c>
      <c r="G1334">
        <v>230</v>
      </c>
    </row>
    <row r="1335" spans="1:7" outlineLevel="1" collapsed="1">
      <c r="A1335" s="3" t="s">
        <v>1333</v>
      </c>
      <c r="B1335">
        <v>24.90909090909091</v>
      </c>
      <c r="C1335" s="1">
        <v>41147</v>
      </c>
      <c r="D1335">
        <v>27.5</v>
      </c>
      <c r="E1335">
        <v>72.3</v>
      </c>
      <c r="F1335">
        <v>4.4000000000000004</v>
      </c>
      <c r="G1335">
        <v>70</v>
      </c>
    </row>
    <row r="1336" spans="1:7" outlineLevel="1" collapsed="1">
      <c r="A1336" s="3" t="s">
        <v>1334</v>
      </c>
      <c r="B1336">
        <v>16.315789473684209</v>
      </c>
      <c r="C1336" s="1">
        <v>41148</v>
      </c>
      <c r="D1336">
        <v>28.5</v>
      </c>
      <c r="E1336">
        <v>59.9</v>
      </c>
      <c r="F1336">
        <v>6.5</v>
      </c>
      <c r="G1336">
        <v>70</v>
      </c>
    </row>
    <row r="1337" spans="1:7" outlineLevel="1" collapsed="1">
      <c r="A1337" s="3" t="s">
        <v>1335</v>
      </c>
      <c r="B1337">
        <v>14.85</v>
      </c>
      <c r="C1337" s="1">
        <v>41149</v>
      </c>
      <c r="D1337">
        <v>26.1</v>
      </c>
      <c r="E1337">
        <v>69.5</v>
      </c>
      <c r="F1337">
        <v>13.7</v>
      </c>
      <c r="G1337">
        <v>200</v>
      </c>
    </row>
    <row r="1338" spans="1:7" outlineLevel="1" collapsed="1">
      <c r="A1338" s="3" t="s">
        <v>1336</v>
      </c>
      <c r="B1338">
        <v>37.095238095238095</v>
      </c>
      <c r="C1338" s="1">
        <v>41150</v>
      </c>
      <c r="D1338">
        <v>25.7</v>
      </c>
      <c r="E1338">
        <v>70.3</v>
      </c>
      <c r="F1338">
        <v>11.1</v>
      </c>
      <c r="G1338">
        <v>200</v>
      </c>
    </row>
    <row r="1339" spans="1:7" outlineLevel="1" collapsed="1">
      <c r="A1339" s="3" t="s">
        <v>1337</v>
      </c>
      <c r="B1339">
        <v>32.636363636363633</v>
      </c>
      <c r="C1339" s="1">
        <v>41151</v>
      </c>
      <c r="D1339">
        <v>21.4</v>
      </c>
      <c r="E1339">
        <v>85.8</v>
      </c>
      <c r="F1339">
        <v>9.4</v>
      </c>
      <c r="G1339">
        <v>50</v>
      </c>
    </row>
    <row r="1340" spans="1:7" outlineLevel="1" collapsed="1">
      <c r="A1340" s="3" t="s">
        <v>1338</v>
      </c>
      <c r="B1340">
        <v>30</v>
      </c>
      <c r="C1340" s="1">
        <v>41152</v>
      </c>
      <c r="D1340">
        <v>23.8</v>
      </c>
      <c r="E1340">
        <v>65.599999999999994</v>
      </c>
      <c r="F1340">
        <v>5.0999999999999996</v>
      </c>
      <c r="G1340">
        <v>250</v>
      </c>
    </row>
    <row r="1341" spans="1:7" outlineLevel="1" collapsed="1">
      <c r="A1341" s="3" t="s">
        <v>1339</v>
      </c>
      <c r="B1341">
        <v>51.652173913043477</v>
      </c>
      <c r="C1341" s="1">
        <v>41153</v>
      </c>
      <c r="D1341">
        <v>25.2</v>
      </c>
      <c r="E1341">
        <v>69</v>
      </c>
      <c r="F1341">
        <v>4.5</v>
      </c>
      <c r="G1341">
        <v>290</v>
      </c>
    </row>
    <row r="1342" spans="1:7" outlineLevel="1" collapsed="1">
      <c r="A1342" s="3" t="s">
        <v>1340</v>
      </c>
      <c r="B1342">
        <v>26.869565217391305</v>
      </c>
      <c r="C1342" s="1">
        <v>41154</v>
      </c>
      <c r="D1342">
        <v>25</v>
      </c>
      <c r="E1342">
        <v>65.099999999999994</v>
      </c>
      <c r="F1342">
        <v>4.9000000000000004</v>
      </c>
      <c r="G1342">
        <v>200</v>
      </c>
    </row>
    <row r="1343" spans="1:7" outlineLevel="1" collapsed="1">
      <c r="A1343" s="3" t="s">
        <v>1341</v>
      </c>
      <c r="B1343">
        <v>48.583333333333336</v>
      </c>
      <c r="C1343" s="1">
        <v>41155</v>
      </c>
      <c r="D1343">
        <v>24.9</v>
      </c>
      <c r="E1343">
        <v>71.400000000000006</v>
      </c>
      <c r="F1343">
        <v>3.3</v>
      </c>
      <c r="G1343">
        <v>270</v>
      </c>
    </row>
    <row r="1344" spans="1:7" outlineLevel="1" collapsed="1">
      <c r="A1344" s="3" t="s">
        <v>1342</v>
      </c>
      <c r="B1344">
        <v>34</v>
      </c>
      <c r="C1344" s="1">
        <v>41156</v>
      </c>
      <c r="D1344">
        <v>22</v>
      </c>
      <c r="E1344">
        <v>84.1</v>
      </c>
      <c r="F1344">
        <v>6.7</v>
      </c>
      <c r="G1344">
        <v>70</v>
      </c>
    </row>
    <row r="1345" spans="1:7" outlineLevel="1" collapsed="1">
      <c r="A1345" s="3" t="s">
        <v>1343</v>
      </c>
      <c r="B1345">
        <v>19.5</v>
      </c>
      <c r="C1345" s="1">
        <v>41157</v>
      </c>
      <c r="D1345">
        <v>22.3</v>
      </c>
      <c r="E1345">
        <v>61.1</v>
      </c>
      <c r="F1345">
        <v>5</v>
      </c>
      <c r="G1345">
        <v>270</v>
      </c>
    </row>
    <row r="1346" spans="1:7" outlineLevel="1" collapsed="1">
      <c r="A1346" s="3" t="s">
        <v>1344</v>
      </c>
      <c r="B1346">
        <v>28.94736842105263</v>
      </c>
      <c r="C1346" s="1">
        <v>41158</v>
      </c>
      <c r="D1346">
        <v>21.6</v>
      </c>
      <c r="E1346">
        <v>52.9</v>
      </c>
      <c r="F1346">
        <v>4.5999999999999996</v>
      </c>
      <c r="G1346">
        <v>270</v>
      </c>
    </row>
    <row r="1347" spans="1:7" outlineLevel="1" collapsed="1">
      <c r="A1347" s="3" t="s">
        <v>1345</v>
      </c>
      <c r="B1347">
        <v>29.125</v>
      </c>
      <c r="C1347" s="1">
        <v>41159</v>
      </c>
      <c r="D1347">
        <v>22.5</v>
      </c>
      <c r="E1347">
        <v>60.6</v>
      </c>
      <c r="F1347">
        <v>4.9000000000000004</v>
      </c>
      <c r="G1347">
        <v>50</v>
      </c>
    </row>
    <row r="1348" spans="1:7" outlineLevel="1" collapsed="1">
      <c r="A1348" s="3" t="s">
        <v>1346</v>
      </c>
      <c r="B1348">
        <v>14.529411764705882</v>
      </c>
      <c r="C1348" s="1">
        <v>41160</v>
      </c>
      <c r="D1348">
        <v>20.2</v>
      </c>
      <c r="E1348">
        <v>71.8</v>
      </c>
      <c r="F1348">
        <v>8.1</v>
      </c>
      <c r="G1348">
        <v>200</v>
      </c>
    </row>
    <row r="1349" spans="1:7" outlineLevel="1" collapsed="1">
      <c r="A1349" s="3" t="s">
        <v>1347</v>
      </c>
      <c r="B1349">
        <v>21.888888888888889</v>
      </c>
      <c r="C1349" s="1">
        <v>41161</v>
      </c>
      <c r="D1349">
        <v>20.9</v>
      </c>
      <c r="E1349">
        <v>68.400000000000006</v>
      </c>
      <c r="F1349">
        <v>4.2</v>
      </c>
      <c r="G1349">
        <v>290</v>
      </c>
    </row>
    <row r="1350" spans="1:7" outlineLevel="1" collapsed="1">
      <c r="A1350" s="3" t="s">
        <v>1348</v>
      </c>
      <c r="B1350">
        <v>34</v>
      </c>
      <c r="C1350" s="1">
        <v>41162</v>
      </c>
      <c r="D1350">
        <v>23.2</v>
      </c>
      <c r="E1350">
        <v>61.4</v>
      </c>
      <c r="F1350">
        <v>3.8</v>
      </c>
      <c r="G1350">
        <v>50</v>
      </c>
    </row>
    <row r="1351" spans="1:7" outlineLevel="1" collapsed="1">
      <c r="A1351" s="3" t="s">
        <v>1349</v>
      </c>
      <c r="B1351">
        <v>18.882352941176471</v>
      </c>
      <c r="C1351" s="1">
        <v>41163</v>
      </c>
      <c r="D1351">
        <v>22.8</v>
      </c>
      <c r="E1351">
        <v>53.1</v>
      </c>
      <c r="F1351">
        <v>4</v>
      </c>
      <c r="G1351">
        <v>70</v>
      </c>
    </row>
    <row r="1352" spans="1:7" outlineLevel="1" collapsed="1">
      <c r="A1352" s="3" t="s">
        <v>1350</v>
      </c>
      <c r="B1352">
        <v>24.363636363636363</v>
      </c>
      <c r="C1352" s="1">
        <v>41164</v>
      </c>
      <c r="D1352">
        <v>21.6</v>
      </c>
      <c r="E1352">
        <v>68.900000000000006</v>
      </c>
      <c r="F1352">
        <v>4.2</v>
      </c>
      <c r="G1352">
        <v>320</v>
      </c>
    </row>
    <row r="1353" spans="1:7" outlineLevel="1" collapsed="1">
      <c r="A1353" s="3" t="s">
        <v>1351</v>
      </c>
      <c r="B1353">
        <v>26.90909090909091</v>
      </c>
      <c r="C1353" s="1">
        <v>41165</v>
      </c>
      <c r="D1353">
        <v>20</v>
      </c>
      <c r="E1353">
        <v>87.1</v>
      </c>
      <c r="F1353">
        <v>5.2</v>
      </c>
      <c r="G1353">
        <v>320</v>
      </c>
    </row>
    <row r="1354" spans="1:7" outlineLevel="1" collapsed="1">
      <c r="A1354" s="3" t="s">
        <v>1352</v>
      </c>
      <c r="B1354">
        <v>23.695652173913043</v>
      </c>
      <c r="C1354" s="1">
        <v>41166</v>
      </c>
      <c r="D1354">
        <v>19.399999999999999</v>
      </c>
      <c r="E1354">
        <v>68.5</v>
      </c>
      <c r="F1354">
        <v>4.4000000000000004</v>
      </c>
      <c r="G1354">
        <v>290</v>
      </c>
    </row>
    <row r="1355" spans="1:7" outlineLevel="1" collapsed="1">
      <c r="A1355" s="3" t="s">
        <v>1353</v>
      </c>
      <c r="B1355">
        <v>23.857142857142858</v>
      </c>
      <c r="C1355" s="1">
        <v>41167</v>
      </c>
      <c r="D1355">
        <v>21</v>
      </c>
      <c r="E1355">
        <v>56.8</v>
      </c>
      <c r="F1355">
        <v>4.9000000000000004</v>
      </c>
      <c r="G1355">
        <v>70</v>
      </c>
    </row>
    <row r="1356" spans="1:7" outlineLevel="1" collapsed="1">
      <c r="A1356" s="3" t="s">
        <v>1354</v>
      </c>
      <c r="B1356">
        <v>14.444444444444445</v>
      </c>
      <c r="C1356" s="1">
        <v>41168</v>
      </c>
      <c r="D1356">
        <v>19.899999999999999</v>
      </c>
      <c r="E1356">
        <v>60.1</v>
      </c>
      <c r="F1356">
        <v>6</v>
      </c>
      <c r="G1356">
        <v>70</v>
      </c>
    </row>
    <row r="1357" spans="1:7" outlineLevel="1" collapsed="1">
      <c r="A1357" s="3" t="s">
        <v>1355</v>
      </c>
      <c r="B1357">
        <v>8.2727272727272734</v>
      </c>
      <c r="C1357" s="1">
        <v>41169</v>
      </c>
      <c r="D1357">
        <v>17.3</v>
      </c>
      <c r="E1357">
        <v>86.8</v>
      </c>
      <c r="F1357">
        <v>11.5</v>
      </c>
      <c r="G1357">
        <v>50</v>
      </c>
    </row>
    <row r="1358" spans="1:7" outlineLevel="1" collapsed="1">
      <c r="A1358" s="3" t="s">
        <v>1356</v>
      </c>
      <c r="B1358">
        <v>30.09090909090909</v>
      </c>
      <c r="C1358" s="1">
        <v>41170</v>
      </c>
      <c r="D1358">
        <v>20.9</v>
      </c>
      <c r="E1358">
        <v>69.400000000000006</v>
      </c>
      <c r="F1358">
        <v>6.5</v>
      </c>
      <c r="G1358">
        <v>230</v>
      </c>
    </row>
    <row r="1359" spans="1:7" outlineLevel="1" collapsed="1">
      <c r="A1359" s="3" t="s">
        <v>1357</v>
      </c>
      <c r="B1359">
        <v>30.125</v>
      </c>
      <c r="C1359" s="1">
        <v>41171</v>
      </c>
      <c r="D1359">
        <v>20.6</v>
      </c>
      <c r="E1359">
        <v>63.9</v>
      </c>
      <c r="F1359">
        <v>6.4</v>
      </c>
      <c r="G1359">
        <v>270</v>
      </c>
    </row>
    <row r="1360" spans="1:7" outlineLevel="1" collapsed="1">
      <c r="A1360" s="3" t="s">
        <v>1358</v>
      </c>
      <c r="B1360">
        <v>32.666666666666664</v>
      </c>
      <c r="C1360" s="1">
        <v>41172</v>
      </c>
      <c r="D1360">
        <v>20.100000000000001</v>
      </c>
      <c r="E1360">
        <v>69.599999999999994</v>
      </c>
      <c r="F1360">
        <v>3.9</v>
      </c>
      <c r="G1360">
        <v>230</v>
      </c>
    </row>
    <row r="1361" spans="1:7" outlineLevel="1" collapsed="1">
      <c r="A1361" s="3" t="s">
        <v>1359</v>
      </c>
      <c r="B1361">
        <v>53</v>
      </c>
      <c r="C1361" s="1">
        <v>41173</v>
      </c>
      <c r="D1361">
        <v>20.100000000000001</v>
      </c>
      <c r="E1361">
        <v>68.3</v>
      </c>
      <c r="F1361">
        <v>4.0999999999999996</v>
      </c>
      <c r="G1361">
        <v>270</v>
      </c>
    </row>
    <row r="1362" spans="1:7" outlineLevel="1" collapsed="1">
      <c r="A1362" s="3" t="s">
        <v>1360</v>
      </c>
      <c r="B1362">
        <v>31.916666666666668</v>
      </c>
      <c r="C1362" s="1">
        <v>41174</v>
      </c>
      <c r="D1362">
        <v>20.7</v>
      </c>
      <c r="E1362">
        <v>60.6</v>
      </c>
      <c r="F1362">
        <v>4.8</v>
      </c>
      <c r="G1362">
        <v>320</v>
      </c>
    </row>
    <row r="1363" spans="1:7" outlineLevel="1" collapsed="1">
      <c r="A1363" s="3" t="s">
        <v>1361</v>
      </c>
      <c r="B1363">
        <v>29.59090909090909</v>
      </c>
      <c r="C1363" s="1">
        <v>41175</v>
      </c>
      <c r="D1363">
        <v>21.2</v>
      </c>
      <c r="E1363">
        <v>56.6</v>
      </c>
      <c r="F1363">
        <v>3.1</v>
      </c>
      <c r="G1363">
        <v>50</v>
      </c>
    </row>
    <row r="1364" spans="1:7" outlineLevel="1" collapsed="1">
      <c r="A1364" s="3" t="s">
        <v>1362</v>
      </c>
      <c r="B1364">
        <v>27.85</v>
      </c>
      <c r="C1364" s="1">
        <v>41176</v>
      </c>
      <c r="D1364">
        <v>21.5</v>
      </c>
      <c r="E1364">
        <v>49.8</v>
      </c>
      <c r="F1364">
        <v>3.4</v>
      </c>
      <c r="G1364">
        <v>70</v>
      </c>
    </row>
    <row r="1365" spans="1:7" outlineLevel="1" collapsed="1">
      <c r="A1365" s="3" t="s">
        <v>1363</v>
      </c>
      <c r="B1365">
        <v>27.75</v>
      </c>
      <c r="C1365" s="1">
        <v>41177</v>
      </c>
      <c r="D1365">
        <v>21.8</v>
      </c>
      <c r="E1365">
        <v>52.3</v>
      </c>
      <c r="F1365">
        <v>3.8</v>
      </c>
      <c r="G1365">
        <v>290</v>
      </c>
    </row>
    <row r="1366" spans="1:7" outlineLevel="1" collapsed="1">
      <c r="A1366" s="3" t="s">
        <v>1364</v>
      </c>
      <c r="B1366">
        <v>35.043478260869563</v>
      </c>
      <c r="C1366" s="1">
        <v>41178</v>
      </c>
      <c r="D1366">
        <v>21.3</v>
      </c>
      <c r="E1366">
        <v>60</v>
      </c>
      <c r="F1366">
        <v>3.1</v>
      </c>
      <c r="G1366">
        <v>90</v>
      </c>
    </row>
    <row r="1367" spans="1:7" outlineLevel="1" collapsed="1">
      <c r="A1367" s="3" t="s">
        <v>1365</v>
      </c>
      <c r="B1367">
        <v>27.125</v>
      </c>
      <c r="C1367" s="1">
        <v>41179</v>
      </c>
      <c r="D1367">
        <v>20.3</v>
      </c>
      <c r="E1367">
        <v>62</v>
      </c>
      <c r="F1367">
        <v>4.7</v>
      </c>
      <c r="G1367">
        <v>70</v>
      </c>
    </row>
    <row r="1368" spans="1:7" outlineLevel="1" collapsed="1">
      <c r="A1368" s="3" t="s">
        <v>1366</v>
      </c>
      <c r="B1368">
        <v>24.857142857142858</v>
      </c>
      <c r="C1368" s="1">
        <v>41180</v>
      </c>
      <c r="D1368">
        <v>18</v>
      </c>
      <c r="E1368">
        <v>72.3</v>
      </c>
      <c r="F1368">
        <v>5.9</v>
      </c>
      <c r="G1368">
        <v>200</v>
      </c>
    </row>
    <row r="1369" spans="1:7" outlineLevel="1" collapsed="1">
      <c r="A1369" s="3" t="s">
        <v>1367</v>
      </c>
      <c r="B1369">
        <v>18.333333333333332</v>
      </c>
      <c r="C1369" s="1">
        <v>41181</v>
      </c>
      <c r="D1369">
        <v>16.399999999999999</v>
      </c>
      <c r="E1369">
        <v>58.8</v>
      </c>
      <c r="F1369">
        <v>6.2</v>
      </c>
      <c r="G1369">
        <v>250</v>
      </c>
    </row>
    <row r="1370" spans="1:7" outlineLevel="1" collapsed="1">
      <c r="A1370" s="3" t="s">
        <v>1368</v>
      </c>
      <c r="B1370">
        <v>20.761904761904763</v>
      </c>
      <c r="C1370" s="1">
        <v>41182</v>
      </c>
      <c r="D1370">
        <v>16.2</v>
      </c>
      <c r="E1370">
        <v>63.8</v>
      </c>
      <c r="F1370">
        <v>4</v>
      </c>
      <c r="G1370">
        <v>290</v>
      </c>
    </row>
    <row r="1371" spans="1:7" outlineLevel="1" collapsed="1">
      <c r="A1371" s="3" t="s">
        <v>1369</v>
      </c>
      <c r="B1371">
        <v>21.318181818181817</v>
      </c>
      <c r="C1371" s="1">
        <v>41183</v>
      </c>
      <c r="D1371">
        <v>18.100000000000001</v>
      </c>
      <c r="E1371">
        <v>64.3</v>
      </c>
      <c r="F1371">
        <v>4.0999999999999996</v>
      </c>
      <c r="G1371">
        <v>290</v>
      </c>
    </row>
    <row r="1372" spans="1:7" outlineLevel="1" collapsed="1">
      <c r="A1372" s="3" t="s">
        <v>1370</v>
      </c>
      <c r="B1372">
        <v>23.8</v>
      </c>
      <c r="C1372" s="1">
        <v>41184</v>
      </c>
      <c r="D1372">
        <v>19.3</v>
      </c>
      <c r="E1372">
        <v>64.3</v>
      </c>
      <c r="F1372">
        <v>4.2</v>
      </c>
      <c r="G1372">
        <v>320</v>
      </c>
    </row>
    <row r="1373" spans="1:7" outlineLevel="1" collapsed="1">
      <c r="A1373" s="3" t="s">
        <v>1371</v>
      </c>
      <c r="B1373">
        <v>22.583333333333332</v>
      </c>
      <c r="C1373" s="1">
        <v>41185</v>
      </c>
      <c r="D1373">
        <v>19.899999999999999</v>
      </c>
      <c r="E1373">
        <v>60.4</v>
      </c>
      <c r="F1373">
        <v>3.7</v>
      </c>
      <c r="G1373">
        <v>290</v>
      </c>
    </row>
    <row r="1374" spans="1:7" outlineLevel="1" collapsed="1">
      <c r="A1374" s="3" t="s">
        <v>1372</v>
      </c>
      <c r="B1374">
        <v>24.826086956521738</v>
      </c>
      <c r="C1374" s="1">
        <v>41186</v>
      </c>
      <c r="D1374">
        <v>19</v>
      </c>
      <c r="E1374">
        <v>61.6</v>
      </c>
      <c r="F1374">
        <v>5.3</v>
      </c>
      <c r="G1374">
        <v>270</v>
      </c>
    </row>
    <row r="1375" spans="1:7" outlineLevel="1" collapsed="1">
      <c r="A1375" s="3" t="s">
        <v>1373</v>
      </c>
      <c r="B1375">
        <v>32.958333333333336</v>
      </c>
      <c r="C1375" s="1">
        <v>41187</v>
      </c>
      <c r="D1375">
        <v>19</v>
      </c>
      <c r="E1375">
        <v>61.4</v>
      </c>
      <c r="F1375">
        <v>4.3</v>
      </c>
      <c r="G1375">
        <v>320</v>
      </c>
    </row>
    <row r="1376" spans="1:7" outlineLevel="1" collapsed="1">
      <c r="A1376" s="3" t="s">
        <v>1374</v>
      </c>
      <c r="B1376">
        <v>39.833333333333336</v>
      </c>
      <c r="C1376" s="1">
        <v>41188</v>
      </c>
      <c r="D1376">
        <v>19.600000000000001</v>
      </c>
      <c r="E1376">
        <v>52.9</v>
      </c>
      <c r="F1376">
        <v>4.4000000000000004</v>
      </c>
      <c r="G1376">
        <v>250</v>
      </c>
    </row>
    <row r="1377" spans="1:7" outlineLevel="1" collapsed="1">
      <c r="A1377" s="3" t="s">
        <v>1375</v>
      </c>
      <c r="B1377">
        <v>32.727272727272727</v>
      </c>
      <c r="C1377" s="1">
        <v>41189</v>
      </c>
      <c r="D1377">
        <v>19.2</v>
      </c>
      <c r="E1377">
        <v>54.9</v>
      </c>
      <c r="F1377">
        <v>4.3</v>
      </c>
      <c r="G1377">
        <v>70</v>
      </c>
    </row>
    <row r="1378" spans="1:7" outlineLevel="1" collapsed="1">
      <c r="A1378" s="3" t="s">
        <v>1376</v>
      </c>
      <c r="B1378">
        <v>22.869565217391305</v>
      </c>
      <c r="C1378" s="1">
        <v>41190</v>
      </c>
      <c r="D1378">
        <v>18.399999999999999</v>
      </c>
      <c r="E1378">
        <v>53</v>
      </c>
      <c r="F1378">
        <v>3.3</v>
      </c>
      <c r="G1378">
        <v>70</v>
      </c>
    </row>
    <row r="1379" spans="1:7" outlineLevel="1" collapsed="1">
      <c r="A1379" s="3" t="s">
        <v>1377</v>
      </c>
      <c r="B1379">
        <v>29.875</v>
      </c>
      <c r="C1379" s="1">
        <v>41191</v>
      </c>
      <c r="D1379">
        <v>17.600000000000001</v>
      </c>
      <c r="E1379">
        <v>60</v>
      </c>
      <c r="F1379">
        <v>3.8</v>
      </c>
      <c r="G1379">
        <v>290</v>
      </c>
    </row>
    <row r="1380" spans="1:7" outlineLevel="1" collapsed="1">
      <c r="A1380" s="3" t="s">
        <v>1378</v>
      </c>
      <c r="B1380">
        <v>36.307692307692307</v>
      </c>
      <c r="C1380" s="1">
        <v>41192</v>
      </c>
      <c r="D1380">
        <v>15.7</v>
      </c>
      <c r="E1380">
        <v>69.599999999999994</v>
      </c>
      <c r="F1380">
        <v>5.3</v>
      </c>
      <c r="G1380">
        <v>320</v>
      </c>
    </row>
    <row r="1381" spans="1:7" outlineLevel="1" collapsed="1">
      <c r="A1381" s="3" t="s">
        <v>1379</v>
      </c>
      <c r="B1381">
        <v>18.40909090909091</v>
      </c>
      <c r="C1381" s="1">
        <v>41193</v>
      </c>
      <c r="D1381">
        <v>13.9</v>
      </c>
      <c r="E1381">
        <v>47.4</v>
      </c>
      <c r="F1381">
        <v>4.5999999999999996</v>
      </c>
      <c r="G1381">
        <v>270</v>
      </c>
    </row>
    <row r="1382" spans="1:7" outlineLevel="1" collapsed="1">
      <c r="A1382" s="3" t="s">
        <v>1380</v>
      </c>
      <c r="B1382">
        <v>33.130434782608695</v>
      </c>
      <c r="C1382" s="1">
        <v>41194</v>
      </c>
      <c r="D1382">
        <v>14.9</v>
      </c>
      <c r="E1382">
        <v>51.8</v>
      </c>
      <c r="F1382">
        <v>3.8</v>
      </c>
      <c r="G1382">
        <v>250</v>
      </c>
    </row>
    <row r="1383" spans="1:7" outlineLevel="1" collapsed="1">
      <c r="A1383" s="3" t="s">
        <v>1381</v>
      </c>
      <c r="B1383">
        <v>37.791666666666664</v>
      </c>
      <c r="C1383" s="1">
        <v>41195</v>
      </c>
      <c r="D1383">
        <v>16.399999999999999</v>
      </c>
      <c r="E1383">
        <v>54</v>
      </c>
      <c r="F1383">
        <v>5.2</v>
      </c>
      <c r="G1383">
        <v>230</v>
      </c>
    </row>
    <row r="1384" spans="1:7" outlineLevel="1" collapsed="1">
      <c r="A1384" s="3" t="s">
        <v>1382</v>
      </c>
      <c r="B1384">
        <v>41.416666666666664</v>
      </c>
      <c r="C1384" s="1">
        <v>41196</v>
      </c>
      <c r="D1384">
        <v>16.3</v>
      </c>
      <c r="E1384">
        <v>39.9</v>
      </c>
      <c r="F1384">
        <v>5.3</v>
      </c>
      <c r="G1384">
        <v>270</v>
      </c>
    </row>
    <row r="1385" spans="1:7" outlineLevel="1" collapsed="1">
      <c r="A1385" s="3" t="s">
        <v>1383</v>
      </c>
      <c r="B1385">
        <v>37.791666666666664</v>
      </c>
      <c r="C1385" s="1">
        <v>41197</v>
      </c>
      <c r="D1385">
        <v>14.8</v>
      </c>
      <c r="E1385">
        <v>33.299999999999997</v>
      </c>
      <c r="F1385">
        <v>4.4000000000000004</v>
      </c>
      <c r="G1385">
        <v>270</v>
      </c>
    </row>
    <row r="1386" spans="1:7" outlineLevel="1" collapsed="1">
      <c r="A1386" s="3" t="s">
        <v>1384</v>
      </c>
      <c r="B1386">
        <v>34.434782608695649</v>
      </c>
      <c r="C1386" s="1">
        <v>41198</v>
      </c>
      <c r="D1386">
        <v>17.100000000000001</v>
      </c>
      <c r="E1386">
        <v>46.5</v>
      </c>
      <c r="F1386">
        <v>5.7</v>
      </c>
      <c r="G1386">
        <v>270</v>
      </c>
    </row>
    <row r="1387" spans="1:7" outlineLevel="1" collapsed="1">
      <c r="A1387" s="3" t="s">
        <v>1385</v>
      </c>
      <c r="B1387">
        <v>21.714285714285715</v>
      </c>
      <c r="C1387" s="1">
        <v>41199</v>
      </c>
      <c r="D1387">
        <v>12.6</v>
      </c>
      <c r="E1387">
        <v>57</v>
      </c>
      <c r="F1387">
        <v>7</v>
      </c>
      <c r="G1387">
        <v>290</v>
      </c>
    </row>
    <row r="1388" spans="1:7" outlineLevel="1" collapsed="1">
      <c r="A1388" s="3" t="s">
        <v>1386</v>
      </c>
      <c r="B1388">
        <v>22.375</v>
      </c>
      <c r="C1388" s="1">
        <v>41200</v>
      </c>
      <c r="D1388">
        <v>11.6</v>
      </c>
      <c r="E1388">
        <v>46.5</v>
      </c>
      <c r="F1388">
        <v>4.5999999999999996</v>
      </c>
      <c r="G1388">
        <v>290</v>
      </c>
    </row>
    <row r="1389" spans="1:7" outlineLevel="1" collapsed="1">
      <c r="A1389" s="3" t="s">
        <v>1387</v>
      </c>
      <c r="B1389">
        <v>44.5</v>
      </c>
      <c r="C1389" s="1">
        <v>41201</v>
      </c>
      <c r="D1389">
        <v>14.8</v>
      </c>
      <c r="E1389">
        <v>52.3</v>
      </c>
      <c r="F1389">
        <v>4.5999999999999996</v>
      </c>
      <c r="G1389">
        <v>250</v>
      </c>
    </row>
    <row r="1390" spans="1:7" outlineLevel="1" collapsed="1">
      <c r="A1390" s="3" t="s">
        <v>1388</v>
      </c>
      <c r="B1390">
        <v>47.458333333333336</v>
      </c>
      <c r="C1390" s="1">
        <v>41202</v>
      </c>
      <c r="D1390">
        <v>15.8</v>
      </c>
      <c r="E1390">
        <v>65</v>
      </c>
      <c r="F1390">
        <v>5.6</v>
      </c>
      <c r="G1390">
        <v>230</v>
      </c>
    </row>
    <row r="1391" spans="1:7" outlineLevel="1" collapsed="1">
      <c r="A1391" s="3" t="s">
        <v>1389</v>
      </c>
      <c r="B1391">
        <v>47.541666666666664</v>
      </c>
      <c r="C1391" s="1">
        <v>41203</v>
      </c>
      <c r="D1391">
        <v>18.3</v>
      </c>
      <c r="E1391">
        <v>70.5</v>
      </c>
      <c r="F1391">
        <v>3.7</v>
      </c>
      <c r="G1391">
        <v>230</v>
      </c>
    </row>
    <row r="1392" spans="1:7" outlineLevel="1" collapsed="1">
      <c r="A1392" s="3" t="s">
        <v>1390</v>
      </c>
      <c r="B1392">
        <v>38.217391304347828</v>
      </c>
      <c r="C1392" s="1">
        <v>41204</v>
      </c>
      <c r="D1392">
        <v>13.4</v>
      </c>
      <c r="E1392">
        <v>77.3</v>
      </c>
      <c r="F1392">
        <v>7.2</v>
      </c>
      <c r="G1392">
        <v>200</v>
      </c>
    </row>
    <row r="1393" spans="1:7" outlineLevel="1" collapsed="1">
      <c r="A1393" s="3" t="s">
        <v>1391</v>
      </c>
      <c r="B1393">
        <v>18.958333333333332</v>
      </c>
      <c r="C1393" s="1">
        <v>41205</v>
      </c>
      <c r="D1393">
        <v>10</v>
      </c>
      <c r="E1393">
        <v>49.4</v>
      </c>
      <c r="F1393">
        <v>6.4</v>
      </c>
      <c r="G1393">
        <v>270</v>
      </c>
    </row>
    <row r="1394" spans="1:7" outlineLevel="1" collapsed="1">
      <c r="A1394" s="3" t="s">
        <v>1392</v>
      </c>
      <c r="B1394">
        <v>27.708333333333332</v>
      </c>
      <c r="C1394" s="1">
        <v>41206</v>
      </c>
      <c r="D1394">
        <v>13.2</v>
      </c>
      <c r="E1394">
        <v>62.8</v>
      </c>
      <c r="F1394">
        <v>6.6</v>
      </c>
      <c r="G1394">
        <v>230</v>
      </c>
    </row>
    <row r="1395" spans="1:7" outlineLevel="1" collapsed="1">
      <c r="A1395" s="3" t="s">
        <v>1393</v>
      </c>
      <c r="B1395">
        <v>35.375</v>
      </c>
      <c r="C1395" s="1">
        <v>41207</v>
      </c>
      <c r="D1395">
        <v>15.2</v>
      </c>
      <c r="E1395">
        <v>68.5</v>
      </c>
      <c r="F1395">
        <v>3.4</v>
      </c>
      <c r="G1395">
        <v>50</v>
      </c>
    </row>
    <row r="1396" spans="1:7" outlineLevel="1" collapsed="1">
      <c r="A1396" s="3" t="s">
        <v>1394</v>
      </c>
      <c r="B1396">
        <v>54.708333333333336</v>
      </c>
      <c r="C1396" s="1">
        <v>41208</v>
      </c>
      <c r="D1396">
        <v>15.9</v>
      </c>
      <c r="E1396">
        <v>62.1</v>
      </c>
      <c r="F1396">
        <v>4.0999999999999996</v>
      </c>
      <c r="G1396">
        <v>70</v>
      </c>
    </row>
    <row r="1397" spans="1:7" outlineLevel="1" collapsed="1">
      <c r="A1397" s="3" t="s">
        <v>1395</v>
      </c>
      <c r="B1397">
        <v>31.166666666666668</v>
      </c>
      <c r="C1397" s="1">
        <v>41209</v>
      </c>
      <c r="D1397">
        <v>14.3</v>
      </c>
      <c r="E1397">
        <v>84.5</v>
      </c>
      <c r="F1397">
        <v>5.8</v>
      </c>
      <c r="G1397">
        <v>270</v>
      </c>
    </row>
    <row r="1398" spans="1:7" outlineLevel="1" collapsed="1">
      <c r="A1398" s="3" t="s">
        <v>1396</v>
      </c>
      <c r="B1398">
        <v>29.681818181818183</v>
      </c>
      <c r="C1398" s="1">
        <v>41210</v>
      </c>
      <c r="D1398">
        <v>14.3</v>
      </c>
      <c r="E1398">
        <v>65.400000000000006</v>
      </c>
      <c r="F1398">
        <v>5.9</v>
      </c>
      <c r="G1398">
        <v>230</v>
      </c>
    </row>
    <row r="1399" spans="1:7" outlineLevel="1" collapsed="1">
      <c r="A1399" s="3" t="s">
        <v>1397</v>
      </c>
      <c r="B1399">
        <v>35.333333333333336</v>
      </c>
      <c r="C1399" s="1">
        <v>41211</v>
      </c>
      <c r="D1399">
        <v>11.7</v>
      </c>
      <c r="E1399">
        <v>60.6</v>
      </c>
      <c r="F1399">
        <v>4.5</v>
      </c>
      <c r="G1399">
        <v>320</v>
      </c>
    </row>
    <row r="1400" spans="1:7" outlineLevel="1" collapsed="1">
      <c r="A1400" s="3" t="s">
        <v>1398</v>
      </c>
      <c r="B1400">
        <v>49.25</v>
      </c>
      <c r="C1400" s="1">
        <v>41212</v>
      </c>
      <c r="D1400">
        <v>8.6</v>
      </c>
      <c r="E1400">
        <v>55.4</v>
      </c>
      <c r="F1400">
        <v>4.9000000000000004</v>
      </c>
      <c r="G1400">
        <v>290</v>
      </c>
    </row>
    <row r="1401" spans="1:7" outlineLevel="1" collapsed="1">
      <c r="A1401" s="3" t="s">
        <v>1399</v>
      </c>
      <c r="B1401">
        <v>42.791666666666664</v>
      </c>
      <c r="C1401" s="1">
        <v>41213</v>
      </c>
      <c r="D1401">
        <v>6.9</v>
      </c>
      <c r="E1401">
        <v>50.9</v>
      </c>
      <c r="F1401">
        <v>7</v>
      </c>
      <c r="G1401">
        <v>250</v>
      </c>
    </row>
    <row r="1402" spans="1:7" outlineLevel="1" collapsed="1">
      <c r="A1402" s="3" t="s">
        <v>1400</v>
      </c>
      <c r="B1402">
        <v>32.083333333333336</v>
      </c>
      <c r="C1402" s="1">
        <v>41214</v>
      </c>
      <c r="D1402">
        <v>5.6</v>
      </c>
      <c r="E1402">
        <v>36.5</v>
      </c>
      <c r="F1402">
        <v>6.1</v>
      </c>
      <c r="G1402">
        <v>270</v>
      </c>
    </row>
    <row r="1403" spans="1:7" outlineLevel="1" collapsed="1">
      <c r="A1403" s="3" t="s">
        <v>1401</v>
      </c>
      <c r="B1403">
        <v>29.782608695652176</v>
      </c>
      <c r="C1403" s="1">
        <v>41215</v>
      </c>
      <c r="D1403">
        <v>7.2</v>
      </c>
      <c r="E1403">
        <v>36.9</v>
      </c>
      <c r="F1403">
        <v>4.5999999999999996</v>
      </c>
      <c r="G1403">
        <v>270</v>
      </c>
    </row>
    <row r="1404" spans="1:7" outlineLevel="1" collapsed="1">
      <c r="A1404" s="3" t="s">
        <v>1402</v>
      </c>
      <c r="B1404">
        <v>40.916666666666664</v>
      </c>
      <c r="C1404" s="1">
        <v>41216</v>
      </c>
      <c r="D1404">
        <v>9.4</v>
      </c>
      <c r="E1404">
        <v>41.5</v>
      </c>
      <c r="F1404">
        <v>3.5</v>
      </c>
      <c r="G1404">
        <v>70</v>
      </c>
    </row>
    <row r="1405" spans="1:7" outlineLevel="1" collapsed="1">
      <c r="A1405" s="3" t="s">
        <v>1403</v>
      </c>
      <c r="B1405">
        <v>23.958333333333332</v>
      </c>
      <c r="C1405" s="1">
        <v>41217</v>
      </c>
      <c r="D1405">
        <v>11.8</v>
      </c>
      <c r="E1405">
        <v>56.5</v>
      </c>
      <c r="F1405">
        <v>5.8</v>
      </c>
      <c r="G1405">
        <v>90</v>
      </c>
    </row>
    <row r="1406" spans="1:7" outlineLevel="1" collapsed="1">
      <c r="A1406" s="3" t="s">
        <v>1404</v>
      </c>
      <c r="B1406">
        <v>29.5</v>
      </c>
      <c r="C1406" s="1">
        <v>41218</v>
      </c>
      <c r="D1406">
        <v>8.5</v>
      </c>
      <c r="E1406">
        <v>87.6</v>
      </c>
      <c r="F1406">
        <v>6.5</v>
      </c>
      <c r="G1406">
        <v>230</v>
      </c>
    </row>
    <row r="1407" spans="1:7" outlineLevel="1" collapsed="1">
      <c r="A1407" s="3" t="s">
        <v>1405</v>
      </c>
      <c r="B1407">
        <v>43.833333333333336</v>
      </c>
      <c r="C1407" s="1">
        <v>41219</v>
      </c>
      <c r="D1407">
        <v>7.1</v>
      </c>
      <c r="E1407">
        <v>81</v>
      </c>
      <c r="F1407">
        <v>5.4</v>
      </c>
      <c r="G1407">
        <v>290</v>
      </c>
    </row>
    <row r="1408" spans="1:7" outlineLevel="1" collapsed="1">
      <c r="A1408" s="3" t="s">
        <v>1406</v>
      </c>
      <c r="B1408">
        <v>63.333333333333336</v>
      </c>
      <c r="C1408" s="1">
        <v>41220</v>
      </c>
      <c r="D1408">
        <v>8.4</v>
      </c>
      <c r="E1408">
        <v>68.400000000000006</v>
      </c>
      <c r="F1408">
        <v>5.0999999999999996</v>
      </c>
      <c r="G1408">
        <v>270</v>
      </c>
    </row>
    <row r="1409" spans="1:7" outlineLevel="1" collapsed="1">
      <c r="A1409" s="3" t="s">
        <v>1407</v>
      </c>
      <c r="B1409">
        <v>82.333333333333329</v>
      </c>
      <c r="C1409" s="1">
        <v>41221</v>
      </c>
      <c r="D1409">
        <v>8.8000000000000007</v>
      </c>
      <c r="E1409">
        <v>74.599999999999994</v>
      </c>
      <c r="F1409">
        <v>3.2</v>
      </c>
      <c r="G1409">
        <v>50</v>
      </c>
    </row>
    <row r="1410" spans="1:7" outlineLevel="1" collapsed="1">
      <c r="A1410" s="3" t="s">
        <v>1408</v>
      </c>
      <c r="B1410">
        <v>71.833333333333329</v>
      </c>
      <c r="C1410" s="1">
        <v>41222</v>
      </c>
      <c r="D1410">
        <v>9.4</v>
      </c>
      <c r="E1410">
        <v>63.6</v>
      </c>
      <c r="F1410">
        <v>4.4000000000000004</v>
      </c>
      <c r="G1410">
        <v>70</v>
      </c>
    </row>
    <row r="1411" spans="1:7" outlineLevel="1" collapsed="1">
      <c r="A1411" s="3" t="s">
        <v>1409</v>
      </c>
      <c r="B1411">
        <v>34.458333333333336</v>
      </c>
      <c r="C1411" s="1">
        <v>41223</v>
      </c>
      <c r="D1411">
        <v>12</v>
      </c>
      <c r="E1411">
        <v>49.3</v>
      </c>
      <c r="F1411">
        <v>7.2</v>
      </c>
      <c r="G1411">
        <v>90</v>
      </c>
    </row>
    <row r="1412" spans="1:7" outlineLevel="1" collapsed="1">
      <c r="A1412" s="3" t="s">
        <v>1410</v>
      </c>
      <c r="B1412">
        <v>16.529411764705884</v>
      </c>
      <c r="C1412" s="1">
        <v>41224</v>
      </c>
      <c r="D1412">
        <v>8.6999999999999993</v>
      </c>
      <c r="E1412">
        <v>72</v>
      </c>
      <c r="F1412">
        <v>9.3000000000000007</v>
      </c>
      <c r="G1412">
        <v>250</v>
      </c>
    </row>
    <row r="1413" spans="1:7" outlineLevel="1" collapsed="1">
      <c r="A1413" s="3" t="s">
        <v>1411</v>
      </c>
      <c r="B1413">
        <v>34.625</v>
      </c>
      <c r="C1413" s="1">
        <v>41225</v>
      </c>
      <c r="D1413">
        <v>7.3</v>
      </c>
      <c r="E1413">
        <v>67.8</v>
      </c>
      <c r="F1413">
        <v>8.6999999999999993</v>
      </c>
      <c r="G1413">
        <v>250</v>
      </c>
    </row>
    <row r="1414" spans="1:7" outlineLevel="1" collapsed="1">
      <c r="A1414" s="3" t="s">
        <v>1412</v>
      </c>
      <c r="B1414">
        <v>26.708333333333332</v>
      </c>
      <c r="C1414" s="1">
        <v>41226</v>
      </c>
      <c r="D1414">
        <v>5.3</v>
      </c>
      <c r="E1414">
        <v>54.8</v>
      </c>
      <c r="F1414">
        <v>6.8</v>
      </c>
      <c r="G1414">
        <v>320</v>
      </c>
    </row>
    <row r="1415" spans="1:7" outlineLevel="1" collapsed="1">
      <c r="A1415" s="3" t="s">
        <v>1413</v>
      </c>
      <c r="B1415">
        <v>25.625</v>
      </c>
      <c r="C1415" s="1">
        <v>41227</v>
      </c>
      <c r="D1415">
        <v>2.4</v>
      </c>
      <c r="E1415">
        <v>53.3</v>
      </c>
      <c r="F1415">
        <v>6.7</v>
      </c>
      <c r="G1415">
        <v>270</v>
      </c>
    </row>
    <row r="1416" spans="1:7" outlineLevel="1" collapsed="1">
      <c r="A1416" s="3" t="s">
        <v>1414</v>
      </c>
      <c r="B1416">
        <v>33</v>
      </c>
      <c r="C1416" s="1">
        <v>41228</v>
      </c>
      <c r="D1416">
        <v>4.2</v>
      </c>
      <c r="E1416">
        <v>51.5</v>
      </c>
      <c r="F1416">
        <v>3.6</v>
      </c>
      <c r="G1416">
        <v>250</v>
      </c>
    </row>
    <row r="1417" spans="1:7" outlineLevel="1" collapsed="1">
      <c r="A1417" s="3" t="s">
        <v>1415</v>
      </c>
      <c r="B1417">
        <v>45.625</v>
      </c>
      <c r="C1417" s="1">
        <v>41229</v>
      </c>
      <c r="D1417">
        <v>4.9000000000000004</v>
      </c>
      <c r="E1417">
        <v>74</v>
      </c>
      <c r="F1417">
        <v>3.5</v>
      </c>
      <c r="G1417">
        <v>50</v>
      </c>
    </row>
    <row r="1418" spans="1:7" outlineLevel="1" collapsed="1">
      <c r="A1418" s="3" t="s">
        <v>1416</v>
      </c>
      <c r="B1418">
        <v>27.434782608695652</v>
      </c>
      <c r="C1418" s="1">
        <v>41230</v>
      </c>
      <c r="D1418">
        <v>5.3</v>
      </c>
      <c r="E1418">
        <v>61.6</v>
      </c>
      <c r="F1418">
        <v>6.6</v>
      </c>
      <c r="G1418">
        <v>290</v>
      </c>
    </row>
    <row r="1419" spans="1:7" outlineLevel="1" collapsed="1">
      <c r="A1419" s="3" t="s">
        <v>1417</v>
      </c>
      <c r="B1419">
        <v>21.833333333333332</v>
      </c>
      <c r="C1419" s="1">
        <v>41231</v>
      </c>
      <c r="D1419">
        <v>3.5</v>
      </c>
      <c r="E1419">
        <v>45.1</v>
      </c>
      <c r="F1419">
        <v>3.3</v>
      </c>
      <c r="G1419">
        <v>290</v>
      </c>
    </row>
    <row r="1420" spans="1:7" outlineLevel="1" collapsed="1">
      <c r="A1420" s="3" t="s">
        <v>1418</v>
      </c>
      <c r="B1420">
        <v>35.5</v>
      </c>
      <c r="C1420" s="1">
        <v>41232</v>
      </c>
      <c r="D1420">
        <v>3.4</v>
      </c>
      <c r="E1420">
        <v>64.400000000000006</v>
      </c>
      <c r="F1420">
        <v>7.3</v>
      </c>
      <c r="G1420">
        <v>290</v>
      </c>
    </row>
    <row r="1421" spans="1:7" outlineLevel="1" collapsed="1">
      <c r="A1421" s="3" t="s">
        <v>1419</v>
      </c>
      <c r="B1421">
        <v>42.333333333333336</v>
      </c>
      <c r="C1421" s="1">
        <v>41233</v>
      </c>
      <c r="D1421">
        <v>1.9</v>
      </c>
      <c r="E1421">
        <v>51.6</v>
      </c>
      <c r="F1421">
        <v>4.5999999999999996</v>
      </c>
      <c r="G1421">
        <v>290</v>
      </c>
    </row>
    <row r="1422" spans="1:7" outlineLevel="1" collapsed="1">
      <c r="A1422" s="3" t="s">
        <v>1420</v>
      </c>
      <c r="B1422">
        <v>56.458333333333336</v>
      </c>
      <c r="C1422" s="1">
        <v>41234</v>
      </c>
      <c r="D1422">
        <v>4.0999999999999996</v>
      </c>
      <c r="E1422">
        <v>62.5</v>
      </c>
      <c r="F1422">
        <v>3.3</v>
      </c>
      <c r="G1422">
        <v>50</v>
      </c>
    </row>
    <row r="1423" spans="1:7" outlineLevel="1" collapsed="1">
      <c r="A1423" s="3" t="s">
        <v>1421</v>
      </c>
      <c r="B1423">
        <v>65.083333333333329</v>
      </c>
      <c r="C1423" s="1">
        <v>41235</v>
      </c>
      <c r="D1423">
        <v>6.7</v>
      </c>
      <c r="E1423">
        <v>68.3</v>
      </c>
      <c r="F1423">
        <v>4.8</v>
      </c>
      <c r="G1423">
        <v>270</v>
      </c>
    </row>
    <row r="1424" spans="1:7" outlineLevel="1" collapsed="1">
      <c r="A1424" s="3" t="s">
        <v>1422</v>
      </c>
      <c r="B1424">
        <v>59.5</v>
      </c>
      <c r="C1424" s="1">
        <v>41236</v>
      </c>
      <c r="D1424">
        <v>3.3</v>
      </c>
      <c r="E1424">
        <v>63</v>
      </c>
      <c r="F1424">
        <v>4.9000000000000004</v>
      </c>
      <c r="G1424">
        <v>320</v>
      </c>
    </row>
    <row r="1425" spans="1:7" outlineLevel="1" collapsed="1">
      <c r="A1425" s="3" t="s">
        <v>1423</v>
      </c>
      <c r="B1425">
        <v>29.333333333333332</v>
      </c>
      <c r="C1425" s="1">
        <v>41237</v>
      </c>
      <c r="D1425">
        <v>1.7</v>
      </c>
      <c r="E1425">
        <v>46.9</v>
      </c>
      <c r="F1425">
        <v>4.5</v>
      </c>
      <c r="G1425">
        <v>270</v>
      </c>
    </row>
    <row r="1426" spans="1:7" outlineLevel="1" collapsed="1">
      <c r="A1426" s="3" t="s">
        <v>1424</v>
      </c>
      <c r="B1426">
        <v>38.416666666666664</v>
      </c>
      <c r="C1426" s="1">
        <v>41238</v>
      </c>
      <c r="D1426">
        <v>3.4</v>
      </c>
      <c r="E1426">
        <v>55.6</v>
      </c>
      <c r="F1426">
        <v>3.4</v>
      </c>
      <c r="G1426">
        <v>50</v>
      </c>
    </row>
    <row r="1427" spans="1:7" outlineLevel="1" collapsed="1">
      <c r="A1427" s="3" t="s">
        <v>1425</v>
      </c>
      <c r="B1427">
        <v>26.958333333333332</v>
      </c>
      <c r="C1427" s="1">
        <v>41239</v>
      </c>
      <c r="D1427">
        <v>2.2999999999999998</v>
      </c>
      <c r="E1427">
        <v>51.5</v>
      </c>
      <c r="F1427">
        <v>8.3000000000000007</v>
      </c>
      <c r="G1427">
        <v>290</v>
      </c>
    </row>
    <row r="1428" spans="1:7" outlineLevel="1" collapsed="1">
      <c r="A1428" s="3" t="s">
        <v>1426</v>
      </c>
      <c r="B1428">
        <v>25.916666666666668</v>
      </c>
      <c r="C1428" s="1">
        <v>41240</v>
      </c>
      <c r="D1428">
        <v>2.1</v>
      </c>
      <c r="E1428">
        <v>38.9</v>
      </c>
      <c r="F1428">
        <v>3.9</v>
      </c>
      <c r="G1428">
        <v>270</v>
      </c>
    </row>
    <row r="1429" spans="1:7" outlineLevel="1" collapsed="1">
      <c r="A1429" s="3" t="s">
        <v>1427</v>
      </c>
      <c r="B1429">
        <v>113.70833333333333</v>
      </c>
      <c r="C1429" s="1">
        <v>41241</v>
      </c>
      <c r="D1429">
        <v>5</v>
      </c>
      <c r="E1429">
        <v>54.5</v>
      </c>
      <c r="F1429">
        <v>8.5</v>
      </c>
      <c r="G1429">
        <v>270</v>
      </c>
    </row>
    <row r="1430" spans="1:7" outlineLevel="1" collapsed="1">
      <c r="A1430" s="3" t="s">
        <v>1428</v>
      </c>
      <c r="B1430">
        <v>31.625</v>
      </c>
      <c r="C1430" s="1">
        <v>41242</v>
      </c>
      <c r="D1430">
        <v>0.8</v>
      </c>
      <c r="E1430">
        <v>34.4</v>
      </c>
      <c r="F1430">
        <v>5.0999999999999996</v>
      </c>
      <c r="G1430">
        <v>340</v>
      </c>
    </row>
    <row r="1431" spans="1:7" outlineLevel="1" collapsed="1">
      <c r="A1431" s="3" t="s">
        <v>1429</v>
      </c>
      <c r="B1431">
        <v>41.291666666666664</v>
      </c>
      <c r="C1431" s="1">
        <v>41243</v>
      </c>
      <c r="D1431">
        <v>1.7</v>
      </c>
      <c r="E1431">
        <v>49.6</v>
      </c>
      <c r="F1431">
        <v>6.2</v>
      </c>
      <c r="G1431">
        <v>290</v>
      </c>
    </row>
    <row r="1432" spans="1:7" outlineLevel="1" collapsed="1">
      <c r="A1432" s="3" t="s">
        <v>1430</v>
      </c>
      <c r="B1432">
        <v>33.708333333333336</v>
      </c>
      <c r="C1432" s="1">
        <v>41244</v>
      </c>
      <c r="D1432">
        <v>-0.9</v>
      </c>
      <c r="E1432">
        <v>47.9</v>
      </c>
      <c r="F1432">
        <v>4.5999999999999996</v>
      </c>
      <c r="G1432">
        <v>70</v>
      </c>
    </row>
    <row r="1433" spans="1:7" outlineLevel="1" collapsed="1">
      <c r="A1433" s="3" t="s">
        <v>1431</v>
      </c>
      <c r="B1433">
        <v>28.541666666666668</v>
      </c>
      <c r="C1433" s="1">
        <v>41245</v>
      </c>
      <c r="D1433">
        <v>2.9</v>
      </c>
      <c r="E1433">
        <v>50.4</v>
      </c>
      <c r="F1433">
        <v>4.7</v>
      </c>
      <c r="G1433">
        <v>270</v>
      </c>
    </row>
    <row r="1434" spans="1:7" outlineLevel="1" collapsed="1">
      <c r="A1434" s="3" t="s">
        <v>1432</v>
      </c>
      <c r="B1434">
        <v>43.291666666666664</v>
      </c>
      <c r="C1434" s="1">
        <v>41246</v>
      </c>
      <c r="D1434">
        <v>1.7</v>
      </c>
      <c r="E1434">
        <v>66.900000000000006</v>
      </c>
      <c r="F1434">
        <v>8.4</v>
      </c>
      <c r="G1434">
        <v>270</v>
      </c>
    </row>
    <row r="1435" spans="1:7" outlineLevel="1" collapsed="1">
      <c r="A1435" s="3" t="s">
        <v>1433</v>
      </c>
      <c r="B1435">
        <v>23.291666666666668</v>
      </c>
      <c r="C1435" s="1">
        <v>41247</v>
      </c>
      <c r="D1435">
        <v>-3.3</v>
      </c>
      <c r="E1435">
        <v>41.3</v>
      </c>
      <c r="F1435">
        <v>8.8000000000000007</v>
      </c>
      <c r="G1435">
        <v>290</v>
      </c>
    </row>
    <row r="1436" spans="1:7" outlineLevel="1" collapsed="1">
      <c r="A1436" s="3" t="s">
        <v>1434</v>
      </c>
      <c r="B1436">
        <v>31.083333333333332</v>
      </c>
      <c r="C1436" s="1">
        <v>41248</v>
      </c>
      <c r="D1436">
        <v>-3.8</v>
      </c>
      <c r="E1436">
        <v>66.5</v>
      </c>
      <c r="F1436">
        <v>6.8</v>
      </c>
      <c r="G1436">
        <v>270</v>
      </c>
    </row>
    <row r="1437" spans="1:7" outlineLevel="1" collapsed="1">
      <c r="A1437" s="3" t="s">
        <v>1435</v>
      </c>
      <c r="B1437">
        <v>27.291666666666668</v>
      </c>
      <c r="C1437" s="1">
        <v>41249</v>
      </c>
      <c r="D1437">
        <v>-6.3</v>
      </c>
      <c r="E1437">
        <v>53.4</v>
      </c>
      <c r="F1437">
        <v>7.1</v>
      </c>
      <c r="G1437">
        <v>290</v>
      </c>
    </row>
    <row r="1438" spans="1:7" outlineLevel="1" collapsed="1">
      <c r="A1438" s="3" t="s">
        <v>1436</v>
      </c>
      <c r="B1438">
        <v>35.166666666666664</v>
      </c>
      <c r="C1438" s="1">
        <v>41250</v>
      </c>
      <c r="D1438">
        <v>-4.5</v>
      </c>
      <c r="E1438">
        <v>76</v>
      </c>
      <c r="F1438">
        <v>6.3</v>
      </c>
      <c r="G1438">
        <v>270</v>
      </c>
    </row>
    <row r="1439" spans="1:7" outlineLevel="1" collapsed="1">
      <c r="A1439" s="3" t="s">
        <v>1437</v>
      </c>
      <c r="B1439">
        <v>25.291666666666668</v>
      </c>
      <c r="C1439" s="1">
        <v>41251</v>
      </c>
      <c r="D1439">
        <v>-8.1999999999999993</v>
      </c>
      <c r="E1439">
        <v>42.4</v>
      </c>
      <c r="F1439">
        <v>5.5</v>
      </c>
      <c r="G1439">
        <v>270</v>
      </c>
    </row>
    <row r="1440" spans="1:7" outlineLevel="1" collapsed="1">
      <c r="A1440" s="3" t="s">
        <v>1438</v>
      </c>
      <c r="B1440">
        <v>33.333333333333336</v>
      </c>
      <c r="C1440" s="1">
        <v>41252</v>
      </c>
      <c r="D1440">
        <v>-10.5</v>
      </c>
      <c r="E1440">
        <v>45.5</v>
      </c>
      <c r="F1440">
        <v>6</v>
      </c>
      <c r="G1440">
        <v>290</v>
      </c>
    </row>
    <row r="1441" spans="1:7" outlineLevel="1" collapsed="1">
      <c r="A1441" s="3" t="s">
        <v>1439</v>
      </c>
      <c r="B1441">
        <v>40.043478260869563</v>
      </c>
      <c r="C1441" s="1">
        <v>41253</v>
      </c>
      <c r="D1441">
        <v>-8.3000000000000007</v>
      </c>
      <c r="E1441">
        <v>51.3</v>
      </c>
      <c r="F1441">
        <v>4.5999999999999996</v>
      </c>
      <c r="G1441">
        <v>290</v>
      </c>
    </row>
    <row r="1442" spans="1:7" outlineLevel="1" collapsed="1">
      <c r="A1442" s="3" t="s">
        <v>1440</v>
      </c>
      <c r="B1442">
        <v>56.416666666666664</v>
      </c>
      <c r="C1442" s="1">
        <v>41254</v>
      </c>
      <c r="D1442">
        <v>-6.5</v>
      </c>
      <c r="E1442">
        <v>55.3</v>
      </c>
      <c r="F1442">
        <v>4.5999999999999996</v>
      </c>
      <c r="G1442">
        <v>270</v>
      </c>
    </row>
    <row r="1443" spans="1:7" outlineLevel="1" collapsed="1">
      <c r="A1443" s="3" t="s">
        <v>1441</v>
      </c>
      <c r="B1443">
        <v>65.458333333333329</v>
      </c>
      <c r="C1443" s="1">
        <v>41255</v>
      </c>
      <c r="D1443">
        <v>-5</v>
      </c>
      <c r="E1443">
        <v>56.8</v>
      </c>
      <c r="F1443">
        <v>3.7</v>
      </c>
      <c r="G1443">
        <v>270</v>
      </c>
    </row>
    <row r="1444" spans="1:7" outlineLevel="1" collapsed="1">
      <c r="A1444" s="3" t="s">
        <v>1442</v>
      </c>
      <c r="B1444">
        <v>72.875</v>
      </c>
      <c r="C1444" s="1">
        <v>41256</v>
      </c>
      <c r="D1444">
        <v>-1.5</v>
      </c>
      <c r="E1444">
        <v>55.1</v>
      </c>
      <c r="F1444">
        <v>4.4000000000000004</v>
      </c>
      <c r="G1444">
        <v>70</v>
      </c>
    </row>
    <row r="1445" spans="1:7" outlineLevel="1" collapsed="1">
      <c r="A1445" s="3" t="s">
        <v>1443</v>
      </c>
      <c r="B1445">
        <v>38.652173913043477</v>
      </c>
      <c r="C1445" s="1">
        <v>41257</v>
      </c>
      <c r="D1445">
        <v>2.7</v>
      </c>
      <c r="E1445">
        <v>79.8</v>
      </c>
      <c r="F1445">
        <v>7.4</v>
      </c>
      <c r="G1445">
        <v>70</v>
      </c>
    </row>
    <row r="1446" spans="1:7" outlineLevel="1" collapsed="1">
      <c r="A1446" s="3" t="s">
        <v>1444</v>
      </c>
      <c r="B1446">
        <v>15.217391304347826</v>
      </c>
      <c r="C1446" s="1">
        <v>41258</v>
      </c>
      <c r="D1446">
        <v>4.5999999999999996</v>
      </c>
      <c r="E1446">
        <v>78.400000000000006</v>
      </c>
      <c r="F1446">
        <v>4.4000000000000004</v>
      </c>
      <c r="G1446">
        <v>270</v>
      </c>
    </row>
    <row r="1447" spans="1:7" outlineLevel="1" collapsed="1">
      <c r="A1447" s="3" t="s">
        <v>1445</v>
      </c>
      <c r="B1447">
        <v>46.791666666666664</v>
      </c>
      <c r="C1447" s="1">
        <v>41259</v>
      </c>
      <c r="D1447">
        <v>1.6</v>
      </c>
      <c r="E1447">
        <v>77</v>
      </c>
      <c r="F1447">
        <v>3.4</v>
      </c>
      <c r="G1447">
        <v>270</v>
      </c>
    </row>
    <row r="1448" spans="1:7" outlineLevel="1" collapsed="1">
      <c r="A1448" s="3" t="s">
        <v>1446</v>
      </c>
      <c r="B1448">
        <v>63.791666666666664</v>
      </c>
      <c r="C1448" s="1">
        <v>41260</v>
      </c>
      <c r="D1448">
        <v>-0.4</v>
      </c>
      <c r="E1448">
        <v>65.400000000000006</v>
      </c>
      <c r="F1448">
        <v>6.1</v>
      </c>
      <c r="G1448">
        <v>290</v>
      </c>
    </row>
    <row r="1449" spans="1:7" outlineLevel="1" collapsed="1">
      <c r="A1449" s="3" t="s">
        <v>1447</v>
      </c>
      <c r="B1449">
        <v>34.5</v>
      </c>
      <c r="C1449" s="1">
        <v>41261</v>
      </c>
      <c r="D1449">
        <v>-6.8</v>
      </c>
      <c r="E1449">
        <v>49.4</v>
      </c>
      <c r="F1449">
        <v>5.7</v>
      </c>
      <c r="G1449">
        <v>290</v>
      </c>
    </row>
    <row r="1450" spans="1:7" outlineLevel="1" collapsed="1">
      <c r="A1450" s="3" t="s">
        <v>1448</v>
      </c>
      <c r="B1450">
        <v>37.958333333333336</v>
      </c>
      <c r="C1450" s="1">
        <v>41262</v>
      </c>
      <c r="D1450">
        <v>-6.9</v>
      </c>
      <c r="E1450">
        <v>45</v>
      </c>
      <c r="F1450">
        <v>4.3</v>
      </c>
      <c r="G1450">
        <v>270</v>
      </c>
    </row>
    <row r="1451" spans="1:7" outlineLevel="1" collapsed="1">
      <c r="A1451" s="3" t="s">
        <v>1449</v>
      </c>
      <c r="B1451">
        <v>61.541666666666664</v>
      </c>
      <c r="C1451" s="1">
        <v>41263</v>
      </c>
      <c r="D1451">
        <v>-3.4</v>
      </c>
      <c r="E1451">
        <v>49.1</v>
      </c>
      <c r="F1451">
        <v>5.6</v>
      </c>
      <c r="G1451">
        <v>320</v>
      </c>
    </row>
    <row r="1452" spans="1:7" outlineLevel="1" collapsed="1">
      <c r="A1452" s="3" t="s">
        <v>1450</v>
      </c>
      <c r="B1452">
        <v>60.75</v>
      </c>
      <c r="C1452" s="1">
        <v>41264</v>
      </c>
      <c r="D1452">
        <v>-0.7</v>
      </c>
      <c r="E1452">
        <v>66.099999999999994</v>
      </c>
      <c r="F1452">
        <v>7</v>
      </c>
      <c r="G1452">
        <v>70</v>
      </c>
    </row>
    <row r="1453" spans="1:7" outlineLevel="1" collapsed="1">
      <c r="A1453" s="3" t="s">
        <v>1451</v>
      </c>
      <c r="B1453">
        <v>62.875</v>
      </c>
      <c r="C1453" s="1">
        <v>41265</v>
      </c>
      <c r="D1453">
        <v>-3</v>
      </c>
      <c r="E1453">
        <v>67.400000000000006</v>
      </c>
      <c r="F1453">
        <v>5.4</v>
      </c>
      <c r="G1453">
        <v>270</v>
      </c>
    </row>
    <row r="1454" spans="1:7" outlineLevel="1" collapsed="1">
      <c r="A1454" s="3" t="s">
        <v>1452</v>
      </c>
      <c r="B1454">
        <v>24.791666666666668</v>
      </c>
      <c r="C1454" s="1">
        <v>41266</v>
      </c>
      <c r="D1454">
        <v>-8.9</v>
      </c>
      <c r="E1454">
        <v>53.9</v>
      </c>
      <c r="F1454">
        <v>6.8</v>
      </c>
      <c r="G1454">
        <v>290</v>
      </c>
    </row>
    <row r="1455" spans="1:7" outlineLevel="1" collapsed="1">
      <c r="A1455" s="3" t="s">
        <v>1453</v>
      </c>
      <c r="B1455">
        <v>29.125</v>
      </c>
      <c r="C1455" s="1">
        <v>41267</v>
      </c>
      <c r="D1455">
        <v>-8.8000000000000007</v>
      </c>
      <c r="E1455">
        <v>52</v>
      </c>
      <c r="F1455">
        <v>4.4000000000000004</v>
      </c>
      <c r="G1455">
        <v>320</v>
      </c>
    </row>
    <row r="1456" spans="1:7" outlineLevel="1" collapsed="1">
      <c r="A1456" s="3" t="s">
        <v>1454</v>
      </c>
      <c r="B1456">
        <v>37.375</v>
      </c>
      <c r="C1456" s="1">
        <v>41268</v>
      </c>
      <c r="D1456">
        <v>-8.9</v>
      </c>
      <c r="E1456">
        <v>50.9</v>
      </c>
      <c r="F1456">
        <v>7.4</v>
      </c>
      <c r="G1456">
        <v>270</v>
      </c>
    </row>
    <row r="1457" spans="1:7" outlineLevel="1" collapsed="1">
      <c r="A1457" s="3" t="s">
        <v>1455</v>
      </c>
      <c r="B1457">
        <v>31.333333333333332</v>
      </c>
      <c r="C1457" s="1">
        <v>41269</v>
      </c>
      <c r="D1457">
        <v>-10.8</v>
      </c>
      <c r="E1457">
        <v>33.5</v>
      </c>
      <c r="F1457">
        <v>5.2</v>
      </c>
      <c r="G1457">
        <v>320</v>
      </c>
    </row>
    <row r="1458" spans="1:7" outlineLevel="1" collapsed="1">
      <c r="A1458" s="3" t="s">
        <v>1456</v>
      </c>
      <c r="B1458">
        <v>46.541666666666664</v>
      </c>
      <c r="C1458" s="1">
        <v>41270</v>
      </c>
      <c r="D1458">
        <v>-5.7</v>
      </c>
      <c r="E1458">
        <v>47.1</v>
      </c>
      <c r="F1458">
        <v>3.5</v>
      </c>
      <c r="G1458">
        <v>270</v>
      </c>
    </row>
    <row r="1459" spans="1:7" outlineLevel="1" collapsed="1">
      <c r="A1459" s="3" t="s">
        <v>1457</v>
      </c>
      <c r="B1459">
        <v>42.541666666666664</v>
      </c>
      <c r="C1459" s="1">
        <v>41271</v>
      </c>
      <c r="D1459">
        <v>-0.9</v>
      </c>
      <c r="E1459">
        <v>59.5</v>
      </c>
      <c r="F1459">
        <v>4.0999999999999996</v>
      </c>
      <c r="G1459">
        <v>70</v>
      </c>
    </row>
    <row r="1460" spans="1:7" outlineLevel="1" collapsed="1">
      <c r="A1460" s="3" t="s">
        <v>1458</v>
      </c>
      <c r="B1460">
        <v>51.125</v>
      </c>
      <c r="C1460" s="1">
        <v>41272</v>
      </c>
      <c r="D1460">
        <v>-0.3</v>
      </c>
      <c r="E1460">
        <v>84.1</v>
      </c>
      <c r="F1460">
        <v>5.3</v>
      </c>
      <c r="G1460">
        <v>290</v>
      </c>
    </row>
    <row r="1461" spans="1:7" outlineLevel="1" collapsed="1">
      <c r="A1461" s="3" t="s">
        <v>1459</v>
      </c>
      <c r="B1461">
        <v>27.583333333333332</v>
      </c>
      <c r="C1461" s="1">
        <v>41273</v>
      </c>
      <c r="D1461">
        <v>-8.1999999999999993</v>
      </c>
      <c r="E1461">
        <v>54.6</v>
      </c>
      <c r="F1461">
        <v>6.4</v>
      </c>
      <c r="G1461">
        <v>320</v>
      </c>
    </row>
    <row r="1462" spans="1:7" outlineLevel="1" collapsed="1">
      <c r="A1462" s="3" t="s">
        <v>1460</v>
      </c>
      <c r="B1462">
        <v>25.791666666666668</v>
      </c>
      <c r="C1462" s="1">
        <v>41274</v>
      </c>
      <c r="D1462">
        <v>-8.6999999999999993</v>
      </c>
      <c r="E1462">
        <v>45.9</v>
      </c>
      <c r="F1462">
        <v>4.4000000000000004</v>
      </c>
      <c r="G1462">
        <v>290</v>
      </c>
    </row>
    <row r="1463" spans="1:7" outlineLevel="1" collapsed="1">
      <c r="A1463" s="3" t="s">
        <v>1461</v>
      </c>
      <c r="B1463">
        <v>40.833333333333336</v>
      </c>
      <c r="C1463" s="1">
        <v>41275</v>
      </c>
      <c r="D1463">
        <v>-4.7</v>
      </c>
      <c r="E1463">
        <v>73.5</v>
      </c>
      <c r="F1463">
        <v>5.8</v>
      </c>
      <c r="G1463">
        <v>290</v>
      </c>
    </row>
    <row r="1464" spans="1:7" outlineLevel="1" collapsed="1">
      <c r="A1464" s="3" t="s">
        <v>1462</v>
      </c>
      <c r="B1464">
        <v>22.333333333333332</v>
      </c>
      <c r="C1464" s="1">
        <v>41276</v>
      </c>
      <c r="D1464">
        <v>-11.7</v>
      </c>
      <c r="E1464">
        <v>40.799999999999997</v>
      </c>
      <c r="F1464">
        <v>7.8</v>
      </c>
      <c r="G1464">
        <v>320</v>
      </c>
    </row>
    <row r="1465" spans="1:7" outlineLevel="1" collapsed="1">
      <c r="A1465" s="3" t="s">
        <v>1463</v>
      </c>
      <c r="B1465">
        <v>30.416666666666668</v>
      </c>
      <c r="C1465" s="1">
        <v>41277</v>
      </c>
      <c r="D1465">
        <v>-13.2</v>
      </c>
      <c r="E1465">
        <v>42.8</v>
      </c>
      <c r="F1465">
        <v>5</v>
      </c>
      <c r="G1465">
        <v>270</v>
      </c>
    </row>
    <row r="1466" spans="1:7" outlineLevel="1" collapsed="1">
      <c r="A1466" s="3" t="s">
        <v>1464</v>
      </c>
      <c r="B1466">
        <v>40.458333333333336</v>
      </c>
      <c r="C1466" s="1">
        <v>41278</v>
      </c>
      <c r="D1466">
        <v>-10.7</v>
      </c>
      <c r="E1466">
        <v>44.3</v>
      </c>
      <c r="F1466">
        <v>4.3</v>
      </c>
      <c r="G1466">
        <v>230</v>
      </c>
    </row>
    <row r="1467" spans="1:7" outlineLevel="1" collapsed="1">
      <c r="A1467" s="3" t="s">
        <v>1465</v>
      </c>
      <c r="B1467">
        <v>53.583333333333336</v>
      </c>
      <c r="C1467" s="1">
        <v>41279</v>
      </c>
      <c r="D1467">
        <v>-7</v>
      </c>
      <c r="E1467">
        <v>59.4</v>
      </c>
      <c r="F1467">
        <v>4.5999999999999996</v>
      </c>
      <c r="G1467">
        <v>290</v>
      </c>
    </row>
    <row r="1468" spans="1:7" outlineLevel="1" collapsed="1">
      <c r="A1468" s="3" t="s">
        <v>1466</v>
      </c>
      <c r="B1468">
        <v>91.083333333333329</v>
      </c>
      <c r="C1468" s="1">
        <v>41280</v>
      </c>
      <c r="D1468">
        <v>-6.3</v>
      </c>
      <c r="E1468">
        <v>59.4</v>
      </c>
      <c r="F1468">
        <v>4.2</v>
      </c>
      <c r="G1468">
        <v>290</v>
      </c>
    </row>
    <row r="1469" spans="1:7" outlineLevel="1" collapsed="1">
      <c r="A1469" s="3" t="s">
        <v>1467</v>
      </c>
      <c r="B1469">
        <v>67.833333333333329</v>
      </c>
      <c r="C1469" s="1">
        <v>41281</v>
      </c>
      <c r="D1469">
        <v>-5.0999999999999996</v>
      </c>
      <c r="E1469">
        <v>53.6</v>
      </c>
      <c r="F1469">
        <v>4.0999999999999996</v>
      </c>
      <c r="G1469">
        <v>270</v>
      </c>
    </row>
    <row r="1470" spans="1:7" outlineLevel="1" collapsed="1">
      <c r="A1470" s="3" t="s">
        <v>1468</v>
      </c>
      <c r="B1470">
        <v>62.541666666666664</v>
      </c>
      <c r="C1470" s="1">
        <v>41282</v>
      </c>
      <c r="D1470">
        <v>-4.5999999999999996</v>
      </c>
      <c r="E1470">
        <v>53.4</v>
      </c>
      <c r="F1470">
        <v>4.9000000000000004</v>
      </c>
      <c r="G1470">
        <v>270</v>
      </c>
    </row>
    <row r="1471" spans="1:7" outlineLevel="1" collapsed="1">
      <c r="A1471" s="3" t="s">
        <v>1469</v>
      </c>
      <c r="B1471">
        <v>33.875</v>
      </c>
      <c r="C1471" s="1">
        <v>41283</v>
      </c>
      <c r="D1471">
        <v>-9</v>
      </c>
      <c r="E1471">
        <v>38.5</v>
      </c>
      <c r="F1471">
        <v>5.0999999999999996</v>
      </c>
      <c r="G1471">
        <v>270</v>
      </c>
    </row>
    <row r="1472" spans="1:7" outlineLevel="1" collapsed="1">
      <c r="A1472" s="3" t="s">
        <v>1470</v>
      </c>
      <c r="B1472">
        <v>36.5</v>
      </c>
      <c r="C1472" s="1">
        <v>41284</v>
      </c>
      <c r="D1472">
        <v>-8.3000000000000007</v>
      </c>
      <c r="E1472">
        <v>41.3</v>
      </c>
      <c r="F1472">
        <v>4.5999999999999996</v>
      </c>
      <c r="G1472">
        <v>270</v>
      </c>
    </row>
    <row r="1473" spans="1:7" outlineLevel="1" collapsed="1">
      <c r="A1473" s="3" t="s">
        <v>1471</v>
      </c>
      <c r="B1473">
        <v>49.583333333333336</v>
      </c>
      <c r="C1473" s="1">
        <v>41285</v>
      </c>
      <c r="D1473">
        <v>-3.2</v>
      </c>
      <c r="E1473">
        <v>50.5</v>
      </c>
      <c r="F1473">
        <v>4.7</v>
      </c>
      <c r="G1473">
        <v>50</v>
      </c>
    </row>
    <row r="1474" spans="1:7" outlineLevel="1" collapsed="1">
      <c r="A1474" s="3" t="s">
        <v>1472</v>
      </c>
      <c r="B1474">
        <v>103.875</v>
      </c>
      <c r="C1474" s="1">
        <v>41286</v>
      </c>
      <c r="D1474">
        <v>0</v>
      </c>
      <c r="E1474">
        <v>70</v>
      </c>
      <c r="F1474">
        <v>5</v>
      </c>
      <c r="G1474">
        <v>270</v>
      </c>
    </row>
    <row r="1475" spans="1:7" outlineLevel="1" collapsed="1">
      <c r="A1475" s="3" t="s">
        <v>1473</v>
      </c>
      <c r="B1475">
        <v>146.66666666666666</v>
      </c>
      <c r="C1475" s="1">
        <v>41287</v>
      </c>
      <c r="D1475">
        <v>-0.5</v>
      </c>
      <c r="E1475">
        <v>65.599999999999994</v>
      </c>
      <c r="F1475">
        <v>3.7</v>
      </c>
      <c r="G1475">
        <v>50</v>
      </c>
    </row>
    <row r="1476" spans="1:7" outlineLevel="1" collapsed="1">
      <c r="A1476" s="3" t="s">
        <v>1474</v>
      </c>
      <c r="B1476">
        <v>111.125</v>
      </c>
      <c r="C1476" s="1">
        <v>41288</v>
      </c>
      <c r="D1476">
        <v>-2.1</v>
      </c>
      <c r="E1476">
        <v>61.6</v>
      </c>
      <c r="F1476">
        <v>5.6</v>
      </c>
      <c r="G1476">
        <v>290</v>
      </c>
    </row>
    <row r="1477" spans="1:7" outlineLevel="1" collapsed="1">
      <c r="A1477" s="3" t="s">
        <v>1475</v>
      </c>
      <c r="B1477">
        <v>112.375</v>
      </c>
      <c r="C1477" s="1">
        <v>41289</v>
      </c>
      <c r="D1477">
        <v>-2.1</v>
      </c>
      <c r="E1477">
        <v>57</v>
      </c>
      <c r="F1477">
        <v>4.0999999999999996</v>
      </c>
      <c r="G1477">
        <v>290</v>
      </c>
    </row>
    <row r="1478" spans="1:7" outlineLevel="1" collapsed="1">
      <c r="A1478" s="3" t="s">
        <v>1476</v>
      </c>
      <c r="B1478">
        <v>87.125</v>
      </c>
      <c r="C1478" s="1">
        <v>41290</v>
      </c>
      <c r="D1478">
        <v>-2.6</v>
      </c>
      <c r="E1478">
        <v>64.099999999999994</v>
      </c>
      <c r="F1478">
        <v>5.5</v>
      </c>
      <c r="G1478">
        <v>290</v>
      </c>
    </row>
    <row r="1479" spans="1:7" outlineLevel="1" collapsed="1">
      <c r="A1479" s="3" t="s">
        <v>1477</v>
      </c>
      <c r="B1479">
        <v>112.75</v>
      </c>
      <c r="C1479" s="1">
        <v>41291</v>
      </c>
      <c r="D1479">
        <v>-5.8</v>
      </c>
      <c r="E1479">
        <v>62.9</v>
      </c>
      <c r="F1479">
        <v>4.9000000000000004</v>
      </c>
      <c r="G1479">
        <v>270</v>
      </c>
    </row>
    <row r="1480" spans="1:7" outlineLevel="1" collapsed="1">
      <c r="A1480" s="3" t="s">
        <v>1478</v>
      </c>
      <c r="B1480">
        <v>53.5</v>
      </c>
      <c r="C1480" s="1">
        <v>41292</v>
      </c>
      <c r="D1480">
        <v>-4.4000000000000004</v>
      </c>
      <c r="E1480">
        <v>51.9</v>
      </c>
      <c r="F1480">
        <v>5.0999999999999996</v>
      </c>
      <c r="G1480">
        <v>250</v>
      </c>
    </row>
    <row r="1481" spans="1:7" outlineLevel="1" collapsed="1">
      <c r="A1481" s="3" t="s">
        <v>1479</v>
      </c>
      <c r="B1481">
        <v>71.833333333333329</v>
      </c>
      <c r="C1481" s="1">
        <v>41293</v>
      </c>
      <c r="D1481">
        <v>0.5</v>
      </c>
      <c r="E1481">
        <v>59.9</v>
      </c>
      <c r="F1481">
        <v>4.4000000000000004</v>
      </c>
      <c r="G1481">
        <v>230</v>
      </c>
    </row>
    <row r="1482" spans="1:7" outlineLevel="1" collapsed="1">
      <c r="A1482" s="3" t="s">
        <v>1480</v>
      </c>
      <c r="B1482">
        <v>107</v>
      </c>
      <c r="C1482" s="1">
        <v>41294</v>
      </c>
      <c r="D1482">
        <v>1.6</v>
      </c>
      <c r="E1482">
        <v>55.8</v>
      </c>
      <c r="F1482">
        <v>5.7</v>
      </c>
      <c r="G1482">
        <v>90</v>
      </c>
    </row>
    <row r="1483" spans="1:7" outlineLevel="1" collapsed="1">
      <c r="A1483" s="3" t="s">
        <v>1481</v>
      </c>
      <c r="B1483">
        <v>32.19047619047619</v>
      </c>
      <c r="C1483" s="1">
        <v>41295</v>
      </c>
      <c r="D1483">
        <v>2.2000000000000002</v>
      </c>
      <c r="E1483">
        <v>83.6</v>
      </c>
      <c r="F1483">
        <v>6.6</v>
      </c>
      <c r="G1483">
        <v>70</v>
      </c>
    </row>
    <row r="1484" spans="1:7" outlineLevel="1" collapsed="1">
      <c r="A1484" s="3" t="s">
        <v>1482</v>
      </c>
      <c r="B1484">
        <v>11.458333333333334</v>
      </c>
      <c r="C1484" s="1">
        <v>41296</v>
      </c>
      <c r="D1484">
        <v>3.8</v>
      </c>
      <c r="E1484">
        <v>74.3</v>
      </c>
      <c r="F1484">
        <v>4.4000000000000004</v>
      </c>
      <c r="G1484">
        <v>50</v>
      </c>
    </row>
    <row r="1485" spans="1:7" outlineLevel="1" collapsed="1">
      <c r="A1485" s="3" t="s">
        <v>1483</v>
      </c>
      <c r="B1485">
        <v>29.458333333333332</v>
      </c>
      <c r="C1485" s="1">
        <v>41297</v>
      </c>
      <c r="D1485">
        <v>1.8</v>
      </c>
      <c r="E1485">
        <v>80.400000000000006</v>
      </c>
      <c r="F1485">
        <v>4.8</v>
      </c>
      <c r="G1485">
        <v>250</v>
      </c>
    </row>
    <row r="1486" spans="1:7" outlineLevel="1" collapsed="1">
      <c r="A1486" s="3" t="s">
        <v>1484</v>
      </c>
      <c r="B1486">
        <v>62</v>
      </c>
      <c r="C1486" s="1">
        <v>41298</v>
      </c>
      <c r="D1486">
        <v>-0.9</v>
      </c>
      <c r="E1486">
        <v>57.6</v>
      </c>
      <c r="F1486">
        <v>8.1999999999999993</v>
      </c>
      <c r="G1486">
        <v>270</v>
      </c>
    </row>
    <row r="1487" spans="1:7" outlineLevel="1" collapsed="1">
      <c r="A1487" s="3" t="s">
        <v>1485</v>
      </c>
      <c r="B1487">
        <v>28.833333333333332</v>
      </c>
      <c r="C1487" s="1">
        <v>41299</v>
      </c>
      <c r="D1487">
        <v>-9.1</v>
      </c>
      <c r="E1487">
        <v>37.5</v>
      </c>
      <c r="F1487">
        <v>8.1</v>
      </c>
      <c r="G1487">
        <v>270</v>
      </c>
    </row>
    <row r="1488" spans="1:7" outlineLevel="1" collapsed="1">
      <c r="A1488" s="3" t="s">
        <v>1486</v>
      </c>
      <c r="B1488">
        <v>29.166666666666668</v>
      </c>
      <c r="C1488" s="1">
        <v>41300</v>
      </c>
      <c r="D1488">
        <v>-9.1999999999999993</v>
      </c>
      <c r="E1488">
        <v>37</v>
      </c>
      <c r="F1488">
        <v>6.4</v>
      </c>
      <c r="G1488">
        <v>290</v>
      </c>
    </row>
    <row r="1489" spans="1:7" outlineLevel="1" collapsed="1">
      <c r="A1489" s="3" t="s">
        <v>1487</v>
      </c>
      <c r="B1489">
        <v>31.5</v>
      </c>
      <c r="C1489" s="1">
        <v>41301</v>
      </c>
      <c r="D1489">
        <v>-7.3</v>
      </c>
      <c r="E1489">
        <v>44.9</v>
      </c>
      <c r="F1489">
        <v>5.0999999999999996</v>
      </c>
      <c r="G1489">
        <v>290</v>
      </c>
    </row>
    <row r="1490" spans="1:7" outlineLevel="1" collapsed="1">
      <c r="A1490" s="3" t="s">
        <v>1488</v>
      </c>
      <c r="B1490">
        <v>47.565217391304351</v>
      </c>
      <c r="C1490" s="1">
        <v>41302</v>
      </c>
      <c r="D1490">
        <v>-3.5</v>
      </c>
      <c r="E1490">
        <v>56</v>
      </c>
      <c r="F1490">
        <v>4.3</v>
      </c>
      <c r="G1490">
        <v>70</v>
      </c>
    </row>
    <row r="1491" spans="1:7" outlineLevel="1" collapsed="1">
      <c r="A1491" s="3" t="s">
        <v>1489</v>
      </c>
      <c r="B1491">
        <v>62.916666666666664</v>
      </c>
      <c r="C1491" s="1">
        <v>41303</v>
      </c>
      <c r="D1491">
        <v>2.2000000000000002</v>
      </c>
      <c r="E1491">
        <v>63.5</v>
      </c>
      <c r="F1491">
        <v>4.0999999999999996</v>
      </c>
      <c r="G1491">
        <v>70</v>
      </c>
    </row>
    <row r="1492" spans="1:7" outlineLevel="1" collapsed="1">
      <c r="A1492" s="3" t="s">
        <v>1490</v>
      </c>
      <c r="B1492">
        <v>68.625</v>
      </c>
      <c r="C1492" s="1">
        <v>41304</v>
      </c>
      <c r="D1492">
        <v>5.4</v>
      </c>
      <c r="E1492">
        <v>68.8</v>
      </c>
      <c r="F1492">
        <v>3.9</v>
      </c>
      <c r="G1492">
        <v>50</v>
      </c>
    </row>
    <row r="1493" spans="1:7" outlineLevel="1" collapsed="1">
      <c r="A1493" s="3" t="s">
        <v>1491</v>
      </c>
      <c r="B1493">
        <v>71.875</v>
      </c>
      <c r="C1493" s="1">
        <v>41305</v>
      </c>
      <c r="D1493">
        <v>7.4</v>
      </c>
      <c r="E1493">
        <v>59.5</v>
      </c>
      <c r="F1493">
        <v>5.9</v>
      </c>
      <c r="G1493">
        <v>50</v>
      </c>
    </row>
    <row r="1494" spans="1:7" outlineLevel="1" collapsed="1">
      <c r="A1494" s="3" t="s">
        <v>1492</v>
      </c>
      <c r="B1494">
        <v>35.521739130434781</v>
      </c>
      <c r="C1494" s="1">
        <v>41306</v>
      </c>
      <c r="D1494">
        <v>7.3</v>
      </c>
      <c r="E1494">
        <v>85.8</v>
      </c>
      <c r="F1494">
        <v>6.3</v>
      </c>
      <c r="G1494">
        <v>70</v>
      </c>
    </row>
    <row r="1495" spans="1:7" outlineLevel="1" collapsed="1">
      <c r="A1495" s="3" t="s">
        <v>1493</v>
      </c>
      <c r="B1495">
        <v>35.166666666666664</v>
      </c>
      <c r="C1495" s="1">
        <v>41307</v>
      </c>
      <c r="D1495">
        <v>-1.1000000000000001</v>
      </c>
      <c r="E1495">
        <v>52.1</v>
      </c>
      <c r="F1495">
        <v>6.7</v>
      </c>
      <c r="G1495">
        <v>320</v>
      </c>
    </row>
    <row r="1496" spans="1:7" outlineLevel="1" collapsed="1">
      <c r="A1496" s="3" t="s">
        <v>1494</v>
      </c>
      <c r="B1496">
        <v>25.333333333333332</v>
      </c>
      <c r="C1496" s="1">
        <v>41308</v>
      </c>
      <c r="D1496">
        <v>-3.2</v>
      </c>
      <c r="E1496">
        <v>62.3</v>
      </c>
      <c r="F1496">
        <v>6.9</v>
      </c>
      <c r="G1496">
        <v>50</v>
      </c>
    </row>
    <row r="1497" spans="1:7" outlineLevel="1" collapsed="1">
      <c r="A1497" s="3" t="s">
        <v>1495</v>
      </c>
      <c r="B1497">
        <v>27.166666666666668</v>
      </c>
      <c r="C1497" s="1">
        <v>41309</v>
      </c>
      <c r="D1497">
        <v>-0.8</v>
      </c>
      <c r="E1497">
        <v>77.099999999999994</v>
      </c>
      <c r="F1497">
        <v>5.2</v>
      </c>
      <c r="G1497">
        <v>290</v>
      </c>
    </row>
    <row r="1498" spans="1:7" outlineLevel="1" collapsed="1">
      <c r="A1498" s="3" t="s">
        <v>1496</v>
      </c>
      <c r="B1498">
        <v>51.041666666666664</v>
      </c>
      <c r="C1498" s="1">
        <v>41310</v>
      </c>
      <c r="D1498">
        <v>-0.6</v>
      </c>
      <c r="E1498">
        <v>77</v>
      </c>
      <c r="F1498">
        <v>4.2</v>
      </c>
      <c r="G1498">
        <v>90</v>
      </c>
    </row>
    <row r="1499" spans="1:7" outlineLevel="1" collapsed="1">
      <c r="A1499" s="3" t="s">
        <v>1497</v>
      </c>
      <c r="B1499">
        <v>47.625</v>
      </c>
      <c r="C1499" s="1">
        <v>41311</v>
      </c>
      <c r="D1499">
        <v>-1.5</v>
      </c>
      <c r="E1499">
        <v>75</v>
      </c>
      <c r="F1499">
        <v>5.2</v>
      </c>
      <c r="G1499">
        <v>290</v>
      </c>
    </row>
    <row r="1500" spans="1:7" outlineLevel="1" collapsed="1">
      <c r="A1500" s="3" t="s">
        <v>1498</v>
      </c>
      <c r="B1500">
        <v>38.208333333333336</v>
      </c>
      <c r="C1500" s="1">
        <v>41312</v>
      </c>
      <c r="D1500">
        <v>-11.1</v>
      </c>
      <c r="E1500">
        <v>42.5</v>
      </c>
      <c r="F1500">
        <v>8.1999999999999993</v>
      </c>
      <c r="G1500">
        <v>290</v>
      </c>
    </row>
    <row r="1501" spans="1:7" outlineLevel="1" collapsed="1">
      <c r="A1501" s="3" t="s">
        <v>1499</v>
      </c>
      <c r="B1501">
        <v>38.5</v>
      </c>
      <c r="C1501" s="1">
        <v>41313</v>
      </c>
      <c r="D1501">
        <v>-11.5</v>
      </c>
      <c r="E1501">
        <v>39.299999999999997</v>
      </c>
      <c r="F1501">
        <v>5.4</v>
      </c>
      <c r="G1501">
        <v>270</v>
      </c>
    </row>
    <row r="1502" spans="1:7" outlineLevel="1" collapsed="1">
      <c r="A1502" s="3" t="s">
        <v>1500</v>
      </c>
      <c r="B1502">
        <v>43.75</v>
      </c>
      <c r="C1502" s="1">
        <v>41314</v>
      </c>
      <c r="D1502">
        <v>-7.2</v>
      </c>
      <c r="E1502">
        <v>55.5</v>
      </c>
      <c r="F1502">
        <v>4</v>
      </c>
      <c r="G1502">
        <v>290</v>
      </c>
    </row>
    <row r="1503" spans="1:7" outlineLevel="1" collapsed="1">
      <c r="A1503" s="3" t="s">
        <v>1501</v>
      </c>
      <c r="B1503">
        <v>47.041666666666664</v>
      </c>
      <c r="C1503" s="1">
        <v>41315</v>
      </c>
      <c r="D1503">
        <v>-4</v>
      </c>
      <c r="E1503">
        <v>56.6</v>
      </c>
      <c r="F1503">
        <v>6.3</v>
      </c>
      <c r="G1503">
        <v>290</v>
      </c>
    </row>
    <row r="1504" spans="1:7" outlineLevel="1" collapsed="1">
      <c r="A1504" s="3" t="s">
        <v>1502</v>
      </c>
      <c r="B1504">
        <v>28.708333333333332</v>
      </c>
      <c r="C1504" s="1">
        <v>41316</v>
      </c>
      <c r="D1504">
        <v>-5.8</v>
      </c>
      <c r="E1504">
        <v>41.8</v>
      </c>
      <c r="F1504">
        <v>5</v>
      </c>
      <c r="G1504">
        <v>320</v>
      </c>
    </row>
    <row r="1505" spans="1:7" outlineLevel="1" collapsed="1">
      <c r="A1505" s="3" t="s">
        <v>1503</v>
      </c>
      <c r="B1505">
        <v>35.666666666666664</v>
      </c>
      <c r="C1505" s="1">
        <v>41317</v>
      </c>
      <c r="D1505">
        <v>-3.8</v>
      </c>
      <c r="E1505">
        <v>55.6</v>
      </c>
      <c r="F1505">
        <v>5.8</v>
      </c>
      <c r="G1505">
        <v>270</v>
      </c>
    </row>
    <row r="1506" spans="1:7" outlineLevel="1" collapsed="1">
      <c r="A1506" s="3" t="s">
        <v>1504</v>
      </c>
      <c r="B1506">
        <v>46.875</v>
      </c>
      <c r="C1506" s="1">
        <v>41318</v>
      </c>
      <c r="D1506">
        <v>-1.3</v>
      </c>
      <c r="E1506">
        <v>59.6</v>
      </c>
      <c r="F1506">
        <v>4.4000000000000004</v>
      </c>
      <c r="G1506">
        <v>270</v>
      </c>
    </row>
    <row r="1507" spans="1:7" outlineLevel="1" collapsed="1">
      <c r="A1507" s="3" t="s">
        <v>1505</v>
      </c>
      <c r="B1507">
        <v>66.625</v>
      </c>
      <c r="C1507" s="1">
        <v>41319</v>
      </c>
      <c r="D1507">
        <v>1.1000000000000001</v>
      </c>
      <c r="E1507">
        <v>60.1</v>
      </c>
      <c r="F1507">
        <v>4.3</v>
      </c>
      <c r="G1507">
        <v>320</v>
      </c>
    </row>
    <row r="1508" spans="1:7" outlineLevel="1" collapsed="1">
      <c r="A1508" s="3" t="s">
        <v>1506</v>
      </c>
      <c r="B1508">
        <v>52.625</v>
      </c>
      <c r="C1508" s="1">
        <v>41320</v>
      </c>
      <c r="D1508">
        <v>-1.2</v>
      </c>
      <c r="E1508">
        <v>48.4</v>
      </c>
      <c r="F1508">
        <v>6.4</v>
      </c>
      <c r="G1508">
        <v>290</v>
      </c>
    </row>
    <row r="1509" spans="1:7" outlineLevel="1" collapsed="1">
      <c r="A1509" s="3" t="s">
        <v>1507</v>
      </c>
      <c r="B1509">
        <v>34</v>
      </c>
      <c r="C1509" s="1">
        <v>41321</v>
      </c>
      <c r="D1509">
        <v>-2.6</v>
      </c>
      <c r="E1509">
        <v>38.799999999999997</v>
      </c>
      <c r="F1509">
        <v>5.5</v>
      </c>
      <c r="G1509">
        <v>290</v>
      </c>
    </row>
    <row r="1510" spans="1:7" outlineLevel="1" collapsed="1">
      <c r="A1510" s="3" t="s">
        <v>1508</v>
      </c>
      <c r="B1510">
        <v>40.708333333333336</v>
      </c>
      <c r="C1510" s="1">
        <v>41322</v>
      </c>
      <c r="D1510">
        <v>2.2999999999999998</v>
      </c>
      <c r="E1510">
        <v>44.5</v>
      </c>
      <c r="F1510">
        <v>4.5999999999999996</v>
      </c>
      <c r="G1510">
        <v>70</v>
      </c>
    </row>
    <row r="1511" spans="1:7" outlineLevel="1" collapsed="1">
      <c r="A1511" s="3" t="s">
        <v>1509</v>
      </c>
      <c r="B1511">
        <v>47.708333333333336</v>
      </c>
      <c r="C1511" s="1">
        <v>41323</v>
      </c>
      <c r="D1511">
        <v>0.5</v>
      </c>
      <c r="E1511">
        <v>49.8</v>
      </c>
      <c r="F1511">
        <v>5.8</v>
      </c>
      <c r="G1511">
        <v>320</v>
      </c>
    </row>
    <row r="1512" spans="1:7" outlineLevel="1" collapsed="1">
      <c r="A1512" s="3" t="s">
        <v>1510</v>
      </c>
      <c r="B1512">
        <v>32.5</v>
      </c>
      <c r="C1512" s="1">
        <v>41324</v>
      </c>
      <c r="D1512">
        <v>-2.9</v>
      </c>
      <c r="E1512">
        <v>27.5</v>
      </c>
      <c r="F1512">
        <v>7.7</v>
      </c>
      <c r="G1512">
        <v>270</v>
      </c>
    </row>
    <row r="1513" spans="1:7" outlineLevel="1" collapsed="1">
      <c r="A1513" s="3" t="s">
        <v>1511</v>
      </c>
      <c r="B1513">
        <v>31.095238095238095</v>
      </c>
      <c r="C1513" s="1">
        <v>41325</v>
      </c>
      <c r="D1513">
        <v>-4.8</v>
      </c>
      <c r="E1513">
        <v>35.299999999999997</v>
      </c>
      <c r="F1513">
        <v>5.7</v>
      </c>
      <c r="G1513">
        <v>290</v>
      </c>
    </row>
    <row r="1514" spans="1:7" outlineLevel="1" collapsed="1">
      <c r="A1514" s="3" t="s">
        <v>1512</v>
      </c>
      <c r="B1514">
        <v>34.5</v>
      </c>
      <c r="C1514" s="1">
        <v>41326</v>
      </c>
      <c r="D1514">
        <v>-1.7</v>
      </c>
      <c r="E1514">
        <v>49</v>
      </c>
      <c r="F1514">
        <v>5.9</v>
      </c>
      <c r="G1514">
        <v>290</v>
      </c>
    </row>
    <row r="1515" spans="1:7" outlineLevel="1" collapsed="1">
      <c r="A1515" s="3" t="s">
        <v>1513</v>
      </c>
      <c r="B1515">
        <v>57.625</v>
      </c>
      <c r="C1515" s="1">
        <v>41327</v>
      </c>
      <c r="D1515">
        <v>0.5</v>
      </c>
      <c r="E1515">
        <v>57.1</v>
      </c>
      <c r="F1515">
        <v>6.8</v>
      </c>
      <c r="G1515">
        <v>270</v>
      </c>
    </row>
    <row r="1516" spans="1:7" outlineLevel="1" collapsed="1">
      <c r="A1516" s="3" t="s">
        <v>1514</v>
      </c>
      <c r="B1516">
        <v>37.041666666666664</v>
      </c>
      <c r="C1516" s="1">
        <v>41328</v>
      </c>
      <c r="D1516">
        <v>-0.9</v>
      </c>
      <c r="E1516">
        <v>45.9</v>
      </c>
      <c r="F1516">
        <v>8.4</v>
      </c>
      <c r="G1516">
        <v>270</v>
      </c>
    </row>
    <row r="1517" spans="1:7" outlineLevel="1" collapsed="1">
      <c r="A1517" s="3" t="s">
        <v>1515</v>
      </c>
      <c r="B1517">
        <v>43.916666666666664</v>
      </c>
      <c r="C1517" s="1">
        <v>41329</v>
      </c>
      <c r="D1517">
        <v>1.4</v>
      </c>
      <c r="E1517">
        <v>42.4</v>
      </c>
      <c r="F1517">
        <v>4.5999999999999996</v>
      </c>
      <c r="G1517">
        <v>290</v>
      </c>
    </row>
    <row r="1518" spans="1:7" outlineLevel="1" collapsed="1">
      <c r="A1518" s="3" t="s">
        <v>1516</v>
      </c>
      <c r="B1518">
        <v>41.916666666666664</v>
      </c>
      <c r="C1518" s="1">
        <v>41330</v>
      </c>
      <c r="D1518">
        <v>3.3</v>
      </c>
      <c r="E1518">
        <v>39.4</v>
      </c>
      <c r="F1518">
        <v>3.1</v>
      </c>
      <c r="G1518">
        <v>50</v>
      </c>
    </row>
    <row r="1519" spans="1:7" outlineLevel="1" collapsed="1">
      <c r="A1519" s="3" t="s">
        <v>1517</v>
      </c>
      <c r="B1519">
        <v>53.791666666666664</v>
      </c>
      <c r="C1519" s="1">
        <v>41331</v>
      </c>
      <c r="D1519">
        <v>4.8</v>
      </c>
      <c r="E1519">
        <v>56.4</v>
      </c>
      <c r="F1519">
        <v>5.0999999999999996</v>
      </c>
      <c r="G1519">
        <v>200</v>
      </c>
    </row>
    <row r="1520" spans="1:7" outlineLevel="1" collapsed="1">
      <c r="A1520" s="3" t="s">
        <v>1518</v>
      </c>
      <c r="B1520">
        <v>67.583333333333329</v>
      </c>
      <c r="C1520" s="1">
        <v>41332</v>
      </c>
      <c r="D1520">
        <v>3.4</v>
      </c>
      <c r="E1520">
        <v>69.5</v>
      </c>
      <c r="F1520">
        <v>5.5</v>
      </c>
      <c r="G1520">
        <v>250</v>
      </c>
    </row>
    <row r="1521" spans="1:7" outlineLevel="1" collapsed="1">
      <c r="A1521" s="3" t="s">
        <v>1519</v>
      </c>
      <c r="B1521">
        <v>82.583333333333329</v>
      </c>
      <c r="C1521" s="1">
        <v>41333</v>
      </c>
      <c r="D1521">
        <v>6.7</v>
      </c>
      <c r="E1521">
        <v>57.3</v>
      </c>
      <c r="F1521">
        <v>6.7</v>
      </c>
      <c r="G1521">
        <v>270</v>
      </c>
    </row>
    <row r="1522" spans="1:7" outlineLevel="1" collapsed="1">
      <c r="A1522" s="3" t="s">
        <v>1520</v>
      </c>
      <c r="B1522">
        <v>54.291666666666664</v>
      </c>
      <c r="C1522" s="1">
        <v>41334</v>
      </c>
      <c r="D1522">
        <v>0.8</v>
      </c>
      <c r="E1522">
        <v>56.1</v>
      </c>
      <c r="F1522">
        <v>7.8</v>
      </c>
      <c r="G1522">
        <v>270</v>
      </c>
    </row>
    <row r="1523" spans="1:7" outlineLevel="1" collapsed="1">
      <c r="A1523" s="3" t="s">
        <v>1521</v>
      </c>
      <c r="B1523">
        <v>34.208333333333336</v>
      </c>
      <c r="C1523" s="1">
        <v>41335</v>
      </c>
      <c r="D1523">
        <v>-0.8</v>
      </c>
      <c r="E1523">
        <v>42.6</v>
      </c>
      <c r="F1523">
        <v>5.5</v>
      </c>
      <c r="G1523">
        <v>270</v>
      </c>
    </row>
    <row r="1524" spans="1:7" outlineLevel="1" collapsed="1">
      <c r="A1524" s="3" t="s">
        <v>1522</v>
      </c>
      <c r="B1524">
        <v>37</v>
      </c>
      <c r="C1524" s="1">
        <v>41336</v>
      </c>
      <c r="D1524">
        <v>0.4</v>
      </c>
      <c r="E1524">
        <v>50.3</v>
      </c>
      <c r="F1524">
        <v>5.4</v>
      </c>
      <c r="G1524">
        <v>230</v>
      </c>
    </row>
    <row r="1525" spans="1:7" outlineLevel="1" collapsed="1">
      <c r="A1525" s="3" t="s">
        <v>1523</v>
      </c>
      <c r="B1525">
        <v>69.041666666666671</v>
      </c>
      <c r="C1525" s="1">
        <v>41337</v>
      </c>
      <c r="D1525">
        <v>3.1</v>
      </c>
      <c r="E1525">
        <v>58.6</v>
      </c>
      <c r="F1525">
        <v>7.4</v>
      </c>
      <c r="G1525">
        <v>250</v>
      </c>
    </row>
    <row r="1526" spans="1:7" outlineLevel="1" collapsed="1">
      <c r="A1526" s="3" t="s">
        <v>1524</v>
      </c>
      <c r="B1526">
        <v>88.958333333333329</v>
      </c>
      <c r="C1526" s="1">
        <v>41338</v>
      </c>
      <c r="D1526">
        <v>3.7</v>
      </c>
      <c r="E1526">
        <v>51.8</v>
      </c>
      <c r="F1526">
        <v>6.5</v>
      </c>
      <c r="G1526">
        <v>200</v>
      </c>
    </row>
    <row r="1527" spans="1:7" outlineLevel="1" collapsed="1">
      <c r="A1527" s="3" t="s">
        <v>1525</v>
      </c>
      <c r="B1527">
        <v>75.291666666666671</v>
      </c>
      <c r="C1527" s="1">
        <v>41339</v>
      </c>
      <c r="D1527">
        <v>7.9</v>
      </c>
      <c r="E1527">
        <v>43.1</v>
      </c>
      <c r="F1527">
        <v>4</v>
      </c>
      <c r="G1527">
        <v>70</v>
      </c>
    </row>
    <row r="1528" spans="1:7" outlineLevel="1" collapsed="1">
      <c r="A1528" s="3" t="s">
        <v>1526</v>
      </c>
      <c r="B1528">
        <v>133.45833333333334</v>
      </c>
      <c r="C1528" s="1">
        <v>41340</v>
      </c>
      <c r="D1528">
        <v>8</v>
      </c>
      <c r="E1528">
        <v>74.099999999999994</v>
      </c>
      <c r="F1528">
        <v>7.4</v>
      </c>
      <c r="G1528">
        <v>230</v>
      </c>
    </row>
    <row r="1529" spans="1:7" outlineLevel="1" collapsed="1">
      <c r="A1529" s="3" t="s">
        <v>1527</v>
      </c>
      <c r="B1529">
        <v>135.91666666666666</v>
      </c>
      <c r="C1529" s="1">
        <v>41341</v>
      </c>
      <c r="D1529">
        <v>8.5</v>
      </c>
      <c r="E1529">
        <v>66</v>
      </c>
      <c r="F1529">
        <v>5.8</v>
      </c>
      <c r="G1529">
        <v>250</v>
      </c>
    </row>
    <row r="1530" spans="1:7" outlineLevel="1" collapsed="1">
      <c r="A1530" s="3" t="s">
        <v>1528</v>
      </c>
      <c r="B1530">
        <v>150.08333333333334</v>
      </c>
      <c r="C1530" s="1">
        <v>41342</v>
      </c>
      <c r="D1530">
        <v>13.2</v>
      </c>
      <c r="E1530">
        <v>48.8</v>
      </c>
      <c r="F1530">
        <v>8.8000000000000007</v>
      </c>
      <c r="G1530">
        <v>230</v>
      </c>
    </row>
    <row r="1531" spans="1:7" outlineLevel="1" collapsed="1">
      <c r="A1531" s="3" t="s">
        <v>1529</v>
      </c>
      <c r="B1531">
        <v>51.708333333333336</v>
      </c>
      <c r="C1531" s="1">
        <v>41343</v>
      </c>
      <c r="D1531">
        <v>1.2</v>
      </c>
      <c r="E1531">
        <v>32.5</v>
      </c>
      <c r="F1531">
        <v>8</v>
      </c>
      <c r="G1531">
        <v>290</v>
      </c>
    </row>
    <row r="1532" spans="1:7" outlineLevel="1" collapsed="1">
      <c r="A1532" s="3" t="s">
        <v>1530</v>
      </c>
      <c r="B1532">
        <v>42.666666666666664</v>
      </c>
      <c r="C1532" s="1">
        <v>41344</v>
      </c>
      <c r="D1532">
        <v>4.2</v>
      </c>
      <c r="E1532">
        <v>33.4</v>
      </c>
      <c r="F1532">
        <v>4.4000000000000004</v>
      </c>
      <c r="G1532">
        <v>290</v>
      </c>
    </row>
    <row r="1533" spans="1:7" outlineLevel="1" collapsed="1">
      <c r="A1533" s="3" t="s">
        <v>1531</v>
      </c>
      <c r="B1533">
        <v>56.166666666666664</v>
      </c>
      <c r="C1533" s="1">
        <v>41345</v>
      </c>
      <c r="D1533">
        <v>7.5</v>
      </c>
      <c r="E1533">
        <v>60.4</v>
      </c>
      <c r="F1533">
        <v>4.5999999999999996</v>
      </c>
      <c r="G1533">
        <v>230</v>
      </c>
    </row>
    <row r="1534" spans="1:7" outlineLevel="1" collapsed="1">
      <c r="A1534" s="3" t="s">
        <v>1532</v>
      </c>
      <c r="B1534">
        <v>25.130434782608695</v>
      </c>
      <c r="C1534" s="1">
        <v>41346</v>
      </c>
      <c r="D1534">
        <v>5.2</v>
      </c>
      <c r="E1534">
        <v>64.5</v>
      </c>
      <c r="F1534">
        <v>7</v>
      </c>
      <c r="G1534">
        <v>290</v>
      </c>
    </row>
    <row r="1535" spans="1:7" outlineLevel="1" collapsed="1">
      <c r="A1535" s="3" t="s">
        <v>1533</v>
      </c>
      <c r="B1535">
        <v>21.708333333333332</v>
      </c>
      <c r="C1535" s="1">
        <v>41347</v>
      </c>
      <c r="D1535">
        <v>4.0999999999999996</v>
      </c>
      <c r="E1535">
        <v>48.9</v>
      </c>
      <c r="F1535">
        <v>4.9000000000000004</v>
      </c>
      <c r="G1535">
        <v>250</v>
      </c>
    </row>
    <row r="1536" spans="1:7" outlineLevel="1" collapsed="1">
      <c r="A1536" s="3" t="s">
        <v>1534</v>
      </c>
      <c r="B1536">
        <v>43.375</v>
      </c>
      <c r="C1536" s="1">
        <v>41348</v>
      </c>
      <c r="D1536">
        <v>4.5999999999999996</v>
      </c>
      <c r="E1536">
        <v>43.4</v>
      </c>
      <c r="F1536">
        <v>6.3</v>
      </c>
      <c r="G1536">
        <v>270</v>
      </c>
    </row>
    <row r="1537" spans="1:7" outlineLevel="1" collapsed="1">
      <c r="A1537" s="3" t="s">
        <v>1535</v>
      </c>
      <c r="B1537">
        <v>35.541666666666664</v>
      </c>
      <c r="C1537" s="1">
        <v>41349</v>
      </c>
      <c r="D1537">
        <v>6.3</v>
      </c>
      <c r="E1537">
        <v>53.6</v>
      </c>
      <c r="F1537">
        <v>5.0999999999999996</v>
      </c>
      <c r="G1537">
        <v>230</v>
      </c>
    </row>
    <row r="1538" spans="1:7" outlineLevel="1" collapsed="1">
      <c r="A1538" s="3" t="s">
        <v>1536</v>
      </c>
      <c r="B1538">
        <v>46.375</v>
      </c>
      <c r="C1538" s="1">
        <v>41350</v>
      </c>
      <c r="D1538">
        <v>8.1999999999999993</v>
      </c>
      <c r="E1538">
        <v>57.5</v>
      </c>
      <c r="F1538">
        <v>6.3</v>
      </c>
      <c r="G1538">
        <v>250</v>
      </c>
    </row>
    <row r="1539" spans="1:7" outlineLevel="1" collapsed="1">
      <c r="A1539" s="3" t="s">
        <v>1537</v>
      </c>
      <c r="B1539">
        <v>26.041666666666668</v>
      </c>
      <c r="C1539" s="1">
        <v>41351</v>
      </c>
      <c r="D1539">
        <v>8.3000000000000007</v>
      </c>
      <c r="E1539">
        <v>73</v>
      </c>
      <c r="F1539">
        <v>7.4</v>
      </c>
      <c r="G1539">
        <v>270</v>
      </c>
    </row>
    <row r="1540" spans="1:7" outlineLevel="1" collapsed="1">
      <c r="A1540" s="3" t="s">
        <v>1538</v>
      </c>
      <c r="B1540">
        <v>46.625</v>
      </c>
      <c r="C1540" s="1">
        <v>41352</v>
      </c>
      <c r="D1540">
        <v>8</v>
      </c>
      <c r="E1540">
        <v>61.1</v>
      </c>
      <c r="F1540">
        <v>4.8</v>
      </c>
      <c r="G1540">
        <v>270</v>
      </c>
    </row>
    <row r="1541" spans="1:7" outlineLevel="1" collapsed="1">
      <c r="A1541" s="3" t="s">
        <v>1539</v>
      </c>
      <c r="B1541">
        <v>28.869565217391305</v>
      </c>
      <c r="C1541" s="1">
        <v>41353</v>
      </c>
      <c r="D1541">
        <v>2.8</v>
      </c>
      <c r="E1541">
        <v>51.9</v>
      </c>
      <c r="F1541">
        <v>8.4</v>
      </c>
      <c r="G1541">
        <v>290</v>
      </c>
    </row>
    <row r="1542" spans="1:7" outlineLevel="1" collapsed="1">
      <c r="A1542" s="3" t="s">
        <v>1540</v>
      </c>
      <c r="B1542">
        <v>42.875</v>
      </c>
      <c r="C1542" s="1">
        <v>41354</v>
      </c>
      <c r="D1542">
        <v>1.5</v>
      </c>
      <c r="E1542">
        <v>34.299999999999997</v>
      </c>
      <c r="F1542">
        <v>5.0999999999999996</v>
      </c>
      <c r="G1542">
        <v>250</v>
      </c>
    </row>
    <row r="1543" spans="1:7" outlineLevel="1" collapsed="1">
      <c r="A1543" s="3" t="s">
        <v>1541</v>
      </c>
      <c r="B1543">
        <v>44.916666666666664</v>
      </c>
      <c r="C1543" s="1">
        <v>41355</v>
      </c>
      <c r="D1543">
        <v>3.4</v>
      </c>
      <c r="E1543">
        <v>61.6</v>
      </c>
      <c r="F1543">
        <v>5</v>
      </c>
      <c r="G1543">
        <v>320</v>
      </c>
    </row>
    <row r="1544" spans="1:7" outlineLevel="1" collapsed="1">
      <c r="A1544" s="3" t="s">
        <v>1542</v>
      </c>
      <c r="B1544">
        <v>61.083333333333336</v>
      </c>
      <c r="C1544" s="1">
        <v>41356</v>
      </c>
      <c r="D1544">
        <v>5.4</v>
      </c>
      <c r="E1544">
        <v>39</v>
      </c>
      <c r="F1544">
        <v>4.7</v>
      </c>
      <c r="G1544">
        <v>250</v>
      </c>
    </row>
    <row r="1545" spans="1:7" outlineLevel="1" collapsed="1">
      <c r="A1545" s="3" t="s">
        <v>1543</v>
      </c>
      <c r="B1545">
        <v>43.625</v>
      </c>
      <c r="C1545" s="1">
        <v>41357</v>
      </c>
      <c r="D1545">
        <v>5.0999999999999996</v>
      </c>
      <c r="E1545">
        <v>47.4</v>
      </c>
      <c r="F1545">
        <v>6.6</v>
      </c>
      <c r="G1545">
        <v>250</v>
      </c>
    </row>
    <row r="1546" spans="1:7" outlineLevel="1" collapsed="1">
      <c r="A1546" s="3" t="s">
        <v>1544</v>
      </c>
      <c r="B1546">
        <v>45.333333333333336</v>
      </c>
      <c r="C1546" s="1">
        <v>41358</v>
      </c>
      <c r="D1546">
        <v>2.8</v>
      </c>
      <c r="E1546">
        <v>40.299999999999997</v>
      </c>
      <c r="F1546">
        <v>6.5</v>
      </c>
      <c r="G1546">
        <v>250</v>
      </c>
    </row>
    <row r="1547" spans="1:7" outlineLevel="1" collapsed="1">
      <c r="A1547" s="3" t="s">
        <v>1545</v>
      </c>
      <c r="B1547">
        <v>45.75</v>
      </c>
      <c r="C1547" s="1">
        <v>41359</v>
      </c>
      <c r="D1547">
        <v>4.4000000000000004</v>
      </c>
      <c r="E1547">
        <v>39.9</v>
      </c>
      <c r="F1547">
        <v>4.9000000000000004</v>
      </c>
      <c r="G1547">
        <v>230</v>
      </c>
    </row>
    <row r="1548" spans="1:7" outlineLevel="1" collapsed="1">
      <c r="A1548" s="3" t="s">
        <v>1546</v>
      </c>
      <c r="B1548">
        <v>40.833333333333336</v>
      </c>
      <c r="C1548" s="1">
        <v>41360</v>
      </c>
      <c r="D1548">
        <v>7.5</v>
      </c>
      <c r="E1548">
        <v>30.1</v>
      </c>
      <c r="F1548">
        <v>5.5</v>
      </c>
      <c r="G1548">
        <v>250</v>
      </c>
    </row>
    <row r="1549" spans="1:7" outlineLevel="1" collapsed="1">
      <c r="A1549" s="3" t="s">
        <v>1547</v>
      </c>
      <c r="B1549">
        <v>37.916666666666664</v>
      </c>
      <c r="C1549" s="1">
        <v>41361</v>
      </c>
      <c r="D1549">
        <v>7.3</v>
      </c>
      <c r="E1549">
        <v>42.1</v>
      </c>
      <c r="F1549">
        <v>6</v>
      </c>
      <c r="G1549">
        <v>230</v>
      </c>
    </row>
    <row r="1550" spans="1:7" outlineLevel="1" collapsed="1">
      <c r="A1550" s="3" t="s">
        <v>1548</v>
      </c>
      <c r="B1550">
        <v>43.25</v>
      </c>
      <c r="C1550" s="1">
        <v>41362</v>
      </c>
      <c r="D1550">
        <v>5.4</v>
      </c>
      <c r="E1550">
        <v>28.6</v>
      </c>
      <c r="F1550">
        <v>7.5</v>
      </c>
      <c r="G1550">
        <v>270</v>
      </c>
    </row>
    <row r="1551" spans="1:7" outlineLevel="1" collapsed="1">
      <c r="A1551" s="3" t="s">
        <v>1549</v>
      </c>
      <c r="B1551">
        <v>43.583333333333336</v>
      </c>
      <c r="C1551" s="1">
        <v>41363</v>
      </c>
      <c r="D1551">
        <v>4.9000000000000004</v>
      </c>
      <c r="E1551">
        <v>43.1</v>
      </c>
      <c r="F1551">
        <v>5.2</v>
      </c>
      <c r="G1551">
        <v>290</v>
      </c>
    </row>
    <row r="1552" spans="1:7" outlineLevel="1" collapsed="1">
      <c r="A1552" s="3" t="s">
        <v>1550</v>
      </c>
      <c r="B1552">
        <v>43.375</v>
      </c>
      <c r="C1552" s="1">
        <v>41364</v>
      </c>
      <c r="D1552">
        <v>6.3</v>
      </c>
      <c r="E1552">
        <v>46.4</v>
      </c>
      <c r="F1552">
        <v>6.3</v>
      </c>
      <c r="G1552">
        <v>230</v>
      </c>
    </row>
    <row r="1553" spans="1:7" outlineLevel="1" collapsed="1">
      <c r="A1553" s="3" t="s">
        <v>1551</v>
      </c>
      <c r="B1553">
        <v>62.833333333333336</v>
      </c>
      <c r="C1553" s="1">
        <v>41365</v>
      </c>
      <c r="D1553">
        <v>9.1999999999999993</v>
      </c>
      <c r="E1553">
        <v>44.5</v>
      </c>
      <c r="F1553">
        <v>4</v>
      </c>
      <c r="G1553">
        <v>70</v>
      </c>
    </row>
    <row r="1554" spans="1:7" outlineLevel="1" collapsed="1">
      <c r="A1554" s="3" t="s">
        <v>1552</v>
      </c>
      <c r="B1554">
        <v>34.458333333333336</v>
      </c>
      <c r="C1554" s="1">
        <v>41366</v>
      </c>
      <c r="D1554">
        <v>7.2</v>
      </c>
      <c r="E1554">
        <v>86.1</v>
      </c>
      <c r="F1554">
        <v>5.4</v>
      </c>
      <c r="G1554">
        <v>270</v>
      </c>
    </row>
    <row r="1555" spans="1:7" outlineLevel="1" collapsed="1">
      <c r="A1555" s="3" t="s">
        <v>1553</v>
      </c>
      <c r="B1555">
        <v>57.833333333333336</v>
      </c>
      <c r="C1555" s="1">
        <v>41367</v>
      </c>
      <c r="D1555">
        <v>7.9</v>
      </c>
      <c r="E1555">
        <v>64</v>
      </c>
      <c r="F1555">
        <v>5.9</v>
      </c>
      <c r="G1555">
        <v>250</v>
      </c>
    </row>
    <row r="1556" spans="1:7" outlineLevel="1" collapsed="1">
      <c r="A1556" s="3" t="s">
        <v>1554</v>
      </c>
      <c r="B1556">
        <v>113.33333333333333</v>
      </c>
      <c r="C1556" s="1">
        <v>41368</v>
      </c>
      <c r="D1556">
        <v>12.6</v>
      </c>
      <c r="E1556">
        <v>44.5</v>
      </c>
      <c r="F1556">
        <v>4.3</v>
      </c>
      <c r="G1556">
        <v>250</v>
      </c>
    </row>
    <row r="1557" spans="1:7" outlineLevel="1" collapsed="1">
      <c r="A1557" s="3" t="s">
        <v>1555</v>
      </c>
      <c r="B1557">
        <v>148.20833333333334</v>
      </c>
      <c r="C1557" s="1">
        <v>41369</v>
      </c>
      <c r="D1557">
        <v>14.6</v>
      </c>
      <c r="E1557">
        <v>42.1</v>
      </c>
      <c r="F1557">
        <v>6.1</v>
      </c>
      <c r="G1557">
        <v>320</v>
      </c>
    </row>
    <row r="1558" spans="1:7" outlineLevel="1" collapsed="1">
      <c r="A1558" s="3" t="s">
        <v>1556</v>
      </c>
      <c r="B1558">
        <v>85</v>
      </c>
      <c r="C1558" s="1">
        <v>41370</v>
      </c>
      <c r="D1558">
        <v>7.5</v>
      </c>
      <c r="E1558">
        <v>84.4</v>
      </c>
      <c r="F1558">
        <v>6.7</v>
      </c>
      <c r="G1558">
        <v>290</v>
      </c>
    </row>
    <row r="1559" spans="1:7" outlineLevel="1" collapsed="1">
      <c r="A1559" s="3" t="s">
        <v>1557</v>
      </c>
      <c r="B1559">
        <v>18.818181818181817</v>
      </c>
      <c r="C1559" s="1">
        <v>41371</v>
      </c>
      <c r="D1559">
        <v>5.0999999999999996</v>
      </c>
      <c r="E1559">
        <v>57.3</v>
      </c>
      <c r="F1559">
        <v>6.6</v>
      </c>
      <c r="G1559">
        <v>250</v>
      </c>
    </row>
    <row r="1560" spans="1:7" outlineLevel="1" collapsed="1">
      <c r="A1560" s="3" t="s">
        <v>1558</v>
      </c>
      <c r="B1560">
        <v>45.333333333333336</v>
      </c>
      <c r="C1560" s="1">
        <v>41372</v>
      </c>
      <c r="D1560">
        <v>8</v>
      </c>
      <c r="E1560">
        <v>55.1</v>
      </c>
      <c r="F1560">
        <v>9</v>
      </c>
      <c r="G1560">
        <v>230</v>
      </c>
    </row>
    <row r="1561" spans="1:7" outlineLevel="1" collapsed="1">
      <c r="A1561" s="3" t="s">
        <v>1559</v>
      </c>
      <c r="B1561">
        <v>62.875</v>
      </c>
      <c r="C1561" s="1">
        <v>41373</v>
      </c>
      <c r="D1561">
        <v>6.2</v>
      </c>
      <c r="E1561">
        <v>50.8</v>
      </c>
      <c r="F1561">
        <v>9.3000000000000007</v>
      </c>
      <c r="G1561">
        <v>270</v>
      </c>
    </row>
    <row r="1562" spans="1:7" outlineLevel="1" collapsed="1">
      <c r="A1562" s="3" t="s">
        <v>1560</v>
      </c>
      <c r="B1562">
        <v>29.541666666666668</v>
      </c>
      <c r="C1562" s="1">
        <v>41374</v>
      </c>
      <c r="D1562">
        <v>5</v>
      </c>
      <c r="E1562">
        <v>49.3</v>
      </c>
      <c r="F1562">
        <v>7.8</v>
      </c>
      <c r="G1562">
        <v>290</v>
      </c>
    </row>
    <row r="1563" spans="1:7" outlineLevel="1" collapsed="1">
      <c r="A1563" s="3" t="s">
        <v>1561</v>
      </c>
      <c r="B1563">
        <v>38.5</v>
      </c>
      <c r="C1563" s="1">
        <v>41375</v>
      </c>
      <c r="D1563">
        <v>5.5</v>
      </c>
      <c r="E1563">
        <v>54.5</v>
      </c>
      <c r="F1563">
        <v>9.4</v>
      </c>
      <c r="G1563">
        <v>290</v>
      </c>
    </row>
    <row r="1564" spans="1:7" outlineLevel="1" collapsed="1">
      <c r="A1564" s="3" t="s">
        <v>1562</v>
      </c>
      <c r="B1564">
        <v>31.541666666666668</v>
      </c>
      <c r="C1564" s="1">
        <v>41376</v>
      </c>
      <c r="D1564">
        <v>6.9</v>
      </c>
      <c r="E1564">
        <v>42.6</v>
      </c>
      <c r="F1564">
        <v>7.4</v>
      </c>
      <c r="G1564">
        <v>230</v>
      </c>
    </row>
    <row r="1565" spans="1:7" outlineLevel="1" collapsed="1">
      <c r="A1565" s="3" t="s">
        <v>1563</v>
      </c>
      <c r="B1565">
        <v>46.958333333333336</v>
      </c>
      <c r="C1565" s="1">
        <v>41377</v>
      </c>
      <c r="D1565">
        <v>11.4</v>
      </c>
      <c r="E1565">
        <v>38.6</v>
      </c>
      <c r="F1565">
        <v>8.5</v>
      </c>
      <c r="G1565">
        <v>200</v>
      </c>
    </row>
    <row r="1566" spans="1:7" outlineLevel="1" collapsed="1">
      <c r="A1566" s="3" t="s">
        <v>1564</v>
      </c>
      <c r="B1566">
        <v>64.416666666666671</v>
      </c>
      <c r="C1566" s="1">
        <v>41378</v>
      </c>
      <c r="D1566">
        <v>8.3000000000000007</v>
      </c>
      <c r="E1566">
        <v>40.4</v>
      </c>
      <c r="F1566">
        <v>8.1</v>
      </c>
      <c r="G1566">
        <v>290</v>
      </c>
    </row>
    <row r="1567" spans="1:7" outlineLevel="1" collapsed="1">
      <c r="A1567" s="3" t="s">
        <v>1565</v>
      </c>
      <c r="B1567">
        <v>54.041666666666664</v>
      </c>
      <c r="C1567" s="1">
        <v>41379</v>
      </c>
      <c r="D1567">
        <v>7.5</v>
      </c>
      <c r="E1567">
        <v>31.5</v>
      </c>
      <c r="F1567">
        <v>4.3</v>
      </c>
      <c r="G1567">
        <v>70</v>
      </c>
    </row>
    <row r="1568" spans="1:7" outlineLevel="1" collapsed="1">
      <c r="A1568" s="3" t="s">
        <v>1566</v>
      </c>
      <c r="B1568">
        <v>58.833333333333336</v>
      </c>
      <c r="C1568" s="1">
        <v>41380</v>
      </c>
      <c r="D1568">
        <v>13.2</v>
      </c>
      <c r="E1568">
        <v>54.5</v>
      </c>
      <c r="F1568">
        <v>9.9</v>
      </c>
      <c r="G1568">
        <v>230</v>
      </c>
    </row>
    <row r="1569" spans="1:7" outlineLevel="1" collapsed="1">
      <c r="A1569" s="3" t="s">
        <v>1567</v>
      </c>
      <c r="B1569">
        <v>43.75</v>
      </c>
      <c r="C1569" s="1">
        <v>41381</v>
      </c>
      <c r="D1569">
        <v>14.8</v>
      </c>
      <c r="E1569">
        <v>62.3</v>
      </c>
      <c r="F1569">
        <v>5.2</v>
      </c>
      <c r="G1569">
        <v>140</v>
      </c>
    </row>
    <row r="1570" spans="1:7" outlineLevel="1" collapsed="1">
      <c r="A1570" s="3" t="s">
        <v>1568</v>
      </c>
      <c r="B1570">
        <v>55.875</v>
      </c>
      <c r="C1570" s="1">
        <v>41382</v>
      </c>
      <c r="D1570">
        <v>12.3</v>
      </c>
      <c r="E1570">
        <v>37.4</v>
      </c>
      <c r="F1570">
        <v>7.1</v>
      </c>
      <c r="G1570">
        <v>290</v>
      </c>
    </row>
    <row r="1571" spans="1:7" outlineLevel="1" collapsed="1">
      <c r="A1571" s="3" t="s">
        <v>1569</v>
      </c>
      <c r="B1571">
        <v>36.291666666666664</v>
      </c>
      <c r="C1571" s="1">
        <v>41383</v>
      </c>
      <c r="D1571">
        <v>9.8000000000000007</v>
      </c>
      <c r="E1571">
        <v>27</v>
      </c>
      <c r="F1571">
        <v>5.4</v>
      </c>
      <c r="G1571">
        <v>270</v>
      </c>
    </row>
    <row r="1572" spans="1:7" outlineLevel="1" collapsed="1">
      <c r="A1572" s="3" t="s">
        <v>1570</v>
      </c>
      <c r="B1572">
        <v>31.75</v>
      </c>
      <c r="C1572" s="1">
        <v>41384</v>
      </c>
      <c r="D1572">
        <v>6.6</v>
      </c>
      <c r="E1572">
        <v>70.8</v>
      </c>
      <c r="F1572">
        <v>4.9000000000000004</v>
      </c>
      <c r="G1572">
        <v>230</v>
      </c>
    </row>
    <row r="1573" spans="1:7" outlineLevel="1" collapsed="1">
      <c r="A1573" s="3" t="s">
        <v>1571</v>
      </c>
      <c r="B1573">
        <v>60.791666666666664</v>
      </c>
      <c r="C1573" s="1">
        <v>41385</v>
      </c>
      <c r="D1573">
        <v>9</v>
      </c>
      <c r="E1573">
        <v>58.8</v>
      </c>
      <c r="F1573">
        <v>6.8</v>
      </c>
      <c r="G1573">
        <v>270</v>
      </c>
    </row>
    <row r="1574" spans="1:7" outlineLevel="1" collapsed="1">
      <c r="A1574" s="3" t="s">
        <v>1572</v>
      </c>
      <c r="B1574">
        <v>68.083333333333329</v>
      </c>
      <c r="C1574" s="1">
        <v>41386</v>
      </c>
      <c r="D1574">
        <v>11.4</v>
      </c>
      <c r="E1574">
        <v>43.8</v>
      </c>
      <c r="F1574">
        <v>5.5</v>
      </c>
      <c r="G1574">
        <v>290</v>
      </c>
    </row>
    <row r="1575" spans="1:7" outlineLevel="1" collapsed="1">
      <c r="A1575" s="3" t="s">
        <v>1573</v>
      </c>
      <c r="B1575">
        <v>48.217391304347828</v>
      </c>
      <c r="C1575" s="1">
        <v>41387</v>
      </c>
      <c r="D1575">
        <v>11.2</v>
      </c>
      <c r="E1575">
        <v>59.3</v>
      </c>
      <c r="F1575">
        <v>5.3</v>
      </c>
      <c r="G1575">
        <v>70</v>
      </c>
    </row>
    <row r="1576" spans="1:7" outlineLevel="1" collapsed="1">
      <c r="A1576" s="3" t="s">
        <v>1574</v>
      </c>
      <c r="B1576">
        <v>39.81818181818182</v>
      </c>
      <c r="C1576" s="1">
        <v>41388</v>
      </c>
      <c r="D1576">
        <v>12.3</v>
      </c>
      <c r="E1576">
        <v>67</v>
      </c>
      <c r="F1576">
        <v>7.3</v>
      </c>
      <c r="G1576">
        <v>230</v>
      </c>
    </row>
    <row r="1577" spans="1:7" outlineLevel="1" collapsed="1">
      <c r="A1577" s="3" t="s">
        <v>1575</v>
      </c>
      <c r="B1577">
        <v>60.291666666666664</v>
      </c>
      <c r="C1577" s="1">
        <v>41389</v>
      </c>
      <c r="D1577">
        <v>9.3000000000000007</v>
      </c>
      <c r="E1577">
        <v>78.900000000000006</v>
      </c>
      <c r="F1577">
        <v>6.9</v>
      </c>
      <c r="G1577">
        <v>340</v>
      </c>
    </row>
    <row r="1578" spans="1:7" outlineLevel="1" collapsed="1">
      <c r="A1578" s="3" t="s">
        <v>1576</v>
      </c>
      <c r="B1578">
        <v>47.043478260869563</v>
      </c>
      <c r="C1578" s="1">
        <v>41390</v>
      </c>
      <c r="D1578">
        <v>11.7</v>
      </c>
      <c r="E1578">
        <v>55</v>
      </c>
      <c r="F1578">
        <v>7.7</v>
      </c>
      <c r="G1578">
        <v>270</v>
      </c>
    </row>
    <row r="1579" spans="1:7" outlineLevel="1" collapsed="1">
      <c r="A1579" s="3" t="s">
        <v>1577</v>
      </c>
      <c r="B1579">
        <v>52.083333333333336</v>
      </c>
      <c r="C1579" s="1">
        <v>41391</v>
      </c>
      <c r="D1579">
        <v>12.8</v>
      </c>
      <c r="E1579">
        <v>51.4</v>
      </c>
      <c r="F1579">
        <v>8.3000000000000007</v>
      </c>
      <c r="G1579">
        <v>250</v>
      </c>
    </row>
    <row r="1580" spans="1:7" outlineLevel="1" collapsed="1">
      <c r="A1580" s="3" t="s">
        <v>1578</v>
      </c>
      <c r="B1580">
        <v>37.583333333333336</v>
      </c>
      <c r="C1580" s="1">
        <v>41392</v>
      </c>
      <c r="D1580">
        <v>16</v>
      </c>
      <c r="E1580">
        <v>51</v>
      </c>
      <c r="F1580">
        <v>7.9</v>
      </c>
      <c r="G1580">
        <v>230</v>
      </c>
    </row>
    <row r="1581" spans="1:7" outlineLevel="1" collapsed="1">
      <c r="A1581" s="3" t="s">
        <v>1579</v>
      </c>
      <c r="B1581">
        <v>39.833333333333336</v>
      </c>
      <c r="C1581" s="1">
        <v>41393</v>
      </c>
      <c r="D1581">
        <v>13.5</v>
      </c>
      <c r="E1581">
        <v>67.599999999999994</v>
      </c>
      <c r="F1581">
        <v>9.5</v>
      </c>
      <c r="G1581">
        <v>230</v>
      </c>
    </row>
    <row r="1582" spans="1:7" outlineLevel="1" collapsed="1">
      <c r="A1582" s="3" t="s">
        <v>1580</v>
      </c>
      <c r="B1582">
        <v>59.333333333333336</v>
      </c>
      <c r="C1582" s="1">
        <v>41394</v>
      </c>
      <c r="D1582">
        <v>13.4</v>
      </c>
      <c r="E1582">
        <v>48.8</v>
      </c>
      <c r="F1582">
        <v>7.1</v>
      </c>
      <c r="G1582">
        <v>230</v>
      </c>
    </row>
    <row r="1583" spans="1:7" outlineLevel="1" collapsed="1">
      <c r="A1583" s="3" t="s">
        <v>1581</v>
      </c>
      <c r="B1583">
        <v>42.25</v>
      </c>
      <c r="C1583" s="1">
        <v>41395</v>
      </c>
      <c r="D1583">
        <v>13.2</v>
      </c>
      <c r="E1583">
        <v>52.4</v>
      </c>
      <c r="F1583">
        <v>5.5</v>
      </c>
      <c r="G1583">
        <v>230</v>
      </c>
    </row>
    <row r="1584" spans="1:7" outlineLevel="1" collapsed="1">
      <c r="A1584" s="3" t="s">
        <v>1582</v>
      </c>
      <c r="B1584">
        <v>37.291666666666664</v>
      </c>
      <c r="C1584" s="1">
        <v>41396</v>
      </c>
      <c r="D1584">
        <v>12.4</v>
      </c>
      <c r="E1584">
        <v>67.099999999999994</v>
      </c>
      <c r="F1584">
        <v>5.5</v>
      </c>
      <c r="G1584">
        <v>50</v>
      </c>
    </row>
    <row r="1585" spans="1:7" outlineLevel="1" collapsed="1">
      <c r="A1585" s="3" t="s">
        <v>1583</v>
      </c>
      <c r="B1585">
        <v>43.5</v>
      </c>
      <c r="C1585" s="1">
        <v>41397</v>
      </c>
      <c r="D1585">
        <v>12.6</v>
      </c>
      <c r="E1585">
        <v>64.8</v>
      </c>
      <c r="F1585">
        <v>6.6</v>
      </c>
      <c r="G1585">
        <v>200</v>
      </c>
    </row>
    <row r="1586" spans="1:7" outlineLevel="1" collapsed="1">
      <c r="A1586" s="3" t="s">
        <v>1584</v>
      </c>
      <c r="B1586">
        <v>63.5</v>
      </c>
      <c r="C1586" s="1">
        <v>41398</v>
      </c>
      <c r="D1586">
        <v>13.9</v>
      </c>
      <c r="E1586">
        <v>58.1</v>
      </c>
      <c r="F1586">
        <v>6.1</v>
      </c>
      <c r="G1586">
        <v>250</v>
      </c>
    </row>
    <row r="1587" spans="1:7" outlineLevel="1" collapsed="1">
      <c r="A1587" s="3" t="s">
        <v>1585</v>
      </c>
      <c r="B1587">
        <v>53.75</v>
      </c>
      <c r="C1587" s="1">
        <v>41399</v>
      </c>
      <c r="D1587">
        <v>14.3</v>
      </c>
      <c r="E1587">
        <v>51.8</v>
      </c>
      <c r="F1587">
        <v>8.5</v>
      </c>
      <c r="G1587">
        <v>270</v>
      </c>
    </row>
    <row r="1588" spans="1:7" outlineLevel="1" collapsed="1">
      <c r="A1588" s="3" t="s">
        <v>1586</v>
      </c>
      <c r="B1588">
        <v>51.208333333333336</v>
      </c>
      <c r="C1588" s="1">
        <v>41400</v>
      </c>
      <c r="D1588">
        <v>14.6</v>
      </c>
      <c r="E1588">
        <v>54</v>
      </c>
      <c r="F1588">
        <v>5.6</v>
      </c>
      <c r="G1588">
        <v>230</v>
      </c>
    </row>
    <row r="1589" spans="1:7" outlineLevel="1" collapsed="1">
      <c r="A1589" s="3" t="s">
        <v>1587</v>
      </c>
      <c r="B1589">
        <v>67.166666666666671</v>
      </c>
      <c r="C1589" s="1">
        <v>41401</v>
      </c>
      <c r="D1589">
        <v>18.7</v>
      </c>
      <c r="E1589">
        <v>41.4</v>
      </c>
      <c r="F1589">
        <v>5.3</v>
      </c>
      <c r="G1589">
        <v>270</v>
      </c>
    </row>
    <row r="1590" spans="1:7" outlineLevel="1" collapsed="1">
      <c r="A1590" s="3" t="s">
        <v>1588</v>
      </c>
      <c r="B1590">
        <v>59.041666666666664</v>
      </c>
      <c r="C1590" s="1">
        <v>41402</v>
      </c>
      <c r="D1590">
        <v>19.399999999999999</v>
      </c>
      <c r="E1590">
        <v>33.6</v>
      </c>
      <c r="F1590">
        <v>5.8</v>
      </c>
      <c r="G1590">
        <v>270</v>
      </c>
    </row>
    <row r="1591" spans="1:7" outlineLevel="1" collapsed="1">
      <c r="A1591" s="3" t="s">
        <v>1589</v>
      </c>
      <c r="B1591">
        <v>62.375</v>
      </c>
      <c r="C1591" s="1">
        <v>41403</v>
      </c>
      <c r="D1591">
        <v>18.100000000000001</v>
      </c>
      <c r="E1591">
        <v>55.3</v>
      </c>
      <c r="F1591">
        <v>5.0999999999999996</v>
      </c>
      <c r="G1591">
        <v>70</v>
      </c>
    </row>
    <row r="1592" spans="1:7" outlineLevel="1" collapsed="1">
      <c r="A1592" s="3" t="s">
        <v>1590</v>
      </c>
      <c r="B1592">
        <v>36.636363636363633</v>
      </c>
      <c r="C1592" s="1">
        <v>41404</v>
      </c>
      <c r="D1592">
        <v>14</v>
      </c>
      <c r="E1592">
        <v>89.3</v>
      </c>
      <c r="F1592">
        <v>6.7</v>
      </c>
      <c r="G1592">
        <v>230</v>
      </c>
    </row>
    <row r="1593" spans="1:7" outlineLevel="1" collapsed="1">
      <c r="A1593" s="3" t="s">
        <v>1591</v>
      </c>
      <c r="B1593">
        <v>72.416666666666671</v>
      </c>
      <c r="C1593" s="1">
        <v>41405</v>
      </c>
      <c r="D1593">
        <v>17.899999999999999</v>
      </c>
      <c r="E1593">
        <v>55.5</v>
      </c>
      <c r="F1593">
        <v>7</v>
      </c>
      <c r="G1593">
        <v>200</v>
      </c>
    </row>
    <row r="1594" spans="1:7" outlineLevel="1" collapsed="1">
      <c r="A1594" s="3" t="s">
        <v>1592</v>
      </c>
      <c r="B1594">
        <v>107.79166666666667</v>
      </c>
      <c r="C1594" s="1">
        <v>41406</v>
      </c>
      <c r="D1594">
        <v>19.100000000000001</v>
      </c>
      <c r="E1594">
        <v>61.3</v>
      </c>
      <c r="F1594">
        <v>7.3</v>
      </c>
      <c r="G1594">
        <v>230</v>
      </c>
    </row>
    <row r="1595" spans="1:7" outlineLevel="1" collapsed="1">
      <c r="A1595" s="3" t="s">
        <v>1593</v>
      </c>
      <c r="B1595">
        <v>76.125</v>
      </c>
      <c r="C1595" s="1">
        <v>41407</v>
      </c>
      <c r="D1595">
        <v>21.6</v>
      </c>
      <c r="E1595">
        <v>45</v>
      </c>
      <c r="F1595">
        <v>7.3</v>
      </c>
      <c r="G1595">
        <v>200</v>
      </c>
    </row>
    <row r="1596" spans="1:7" outlineLevel="1" collapsed="1">
      <c r="A1596" s="3" t="s">
        <v>1594</v>
      </c>
      <c r="B1596">
        <v>54.833333333333336</v>
      </c>
      <c r="C1596" s="1">
        <v>41408</v>
      </c>
      <c r="D1596">
        <v>20.2</v>
      </c>
      <c r="E1596">
        <v>46.9</v>
      </c>
      <c r="F1596">
        <v>6.3</v>
      </c>
      <c r="G1596">
        <v>230</v>
      </c>
    </row>
    <row r="1597" spans="1:7" outlineLevel="1" collapsed="1">
      <c r="A1597" s="3" t="s">
        <v>1595</v>
      </c>
      <c r="B1597">
        <v>57.75</v>
      </c>
      <c r="C1597" s="1">
        <v>41409</v>
      </c>
      <c r="D1597">
        <v>19.399999999999999</v>
      </c>
      <c r="E1597">
        <v>57</v>
      </c>
      <c r="F1597">
        <v>5.4</v>
      </c>
      <c r="G1597">
        <v>200</v>
      </c>
    </row>
    <row r="1598" spans="1:7" outlineLevel="1" collapsed="1">
      <c r="A1598" s="3" t="s">
        <v>1596</v>
      </c>
      <c r="B1598">
        <v>21</v>
      </c>
      <c r="C1598" s="1">
        <v>41410</v>
      </c>
      <c r="D1598">
        <v>22</v>
      </c>
      <c r="E1598">
        <v>33.299999999999997</v>
      </c>
      <c r="F1598">
        <v>6.6</v>
      </c>
      <c r="G1598">
        <v>70</v>
      </c>
    </row>
    <row r="1599" spans="1:7" outlineLevel="1" collapsed="1">
      <c r="A1599" s="3" t="s">
        <v>1597</v>
      </c>
      <c r="B1599">
        <v>25.916666666666668</v>
      </c>
      <c r="C1599" s="1">
        <v>41411</v>
      </c>
      <c r="D1599">
        <v>20.2</v>
      </c>
      <c r="E1599">
        <v>36.6</v>
      </c>
      <c r="F1599">
        <v>5.8</v>
      </c>
      <c r="G1599">
        <v>270</v>
      </c>
    </row>
    <row r="1600" spans="1:7" outlineLevel="1" collapsed="1">
      <c r="A1600" s="3" t="s">
        <v>1598</v>
      </c>
      <c r="B1600">
        <v>42.666666666666664</v>
      </c>
      <c r="C1600" s="1">
        <v>41412</v>
      </c>
      <c r="D1600">
        <v>17.7</v>
      </c>
      <c r="E1600">
        <v>62.8</v>
      </c>
      <c r="F1600">
        <v>5.0999999999999996</v>
      </c>
      <c r="G1600">
        <v>50</v>
      </c>
    </row>
    <row r="1601" spans="1:7" outlineLevel="1" collapsed="1">
      <c r="A1601" s="3" t="s">
        <v>1599</v>
      </c>
      <c r="B1601">
        <v>16</v>
      </c>
      <c r="C1601" s="1">
        <v>41413</v>
      </c>
      <c r="D1601">
        <v>16.600000000000001</v>
      </c>
      <c r="E1601">
        <v>80.900000000000006</v>
      </c>
      <c r="F1601">
        <v>4.8</v>
      </c>
      <c r="G1601">
        <v>270</v>
      </c>
    </row>
    <row r="1602" spans="1:7" outlineLevel="1" collapsed="1">
      <c r="A1602" s="3" t="s">
        <v>1600</v>
      </c>
      <c r="B1602">
        <v>41</v>
      </c>
      <c r="C1602" s="1">
        <v>41414</v>
      </c>
      <c r="D1602">
        <v>14.4</v>
      </c>
      <c r="E1602">
        <v>76</v>
      </c>
      <c r="F1602">
        <v>5.8</v>
      </c>
      <c r="G1602">
        <v>230</v>
      </c>
    </row>
    <row r="1603" spans="1:7" outlineLevel="1" collapsed="1">
      <c r="A1603" s="3" t="s">
        <v>1601</v>
      </c>
      <c r="B1603">
        <v>47.291666666666664</v>
      </c>
      <c r="C1603" s="1">
        <v>41415</v>
      </c>
      <c r="D1603">
        <v>17.7</v>
      </c>
      <c r="E1603">
        <v>43.3</v>
      </c>
      <c r="F1603">
        <v>5.4</v>
      </c>
      <c r="G1603">
        <v>230</v>
      </c>
    </row>
    <row r="1604" spans="1:7" outlineLevel="1" collapsed="1">
      <c r="A1604" s="3" t="s">
        <v>1602</v>
      </c>
      <c r="B1604">
        <v>62.125</v>
      </c>
      <c r="C1604" s="1">
        <v>41416</v>
      </c>
      <c r="D1604">
        <v>19.7</v>
      </c>
      <c r="E1604">
        <v>49.4</v>
      </c>
      <c r="F1604">
        <v>4.4000000000000004</v>
      </c>
      <c r="G1604">
        <v>290</v>
      </c>
    </row>
    <row r="1605" spans="1:7" outlineLevel="1" collapsed="1">
      <c r="A1605" s="3" t="s">
        <v>1603</v>
      </c>
      <c r="B1605">
        <v>102.5</v>
      </c>
      <c r="C1605" s="1">
        <v>41417</v>
      </c>
      <c r="D1605">
        <v>22.1</v>
      </c>
      <c r="E1605">
        <v>59.3</v>
      </c>
      <c r="F1605">
        <v>5.6</v>
      </c>
      <c r="G1605">
        <v>250</v>
      </c>
    </row>
    <row r="1606" spans="1:7" outlineLevel="1" collapsed="1">
      <c r="A1606" s="3" t="s">
        <v>1604</v>
      </c>
      <c r="B1606">
        <v>97.208333333333329</v>
      </c>
      <c r="C1606" s="1">
        <v>41418</v>
      </c>
      <c r="D1606">
        <v>21.3</v>
      </c>
      <c r="E1606">
        <v>58.9</v>
      </c>
      <c r="F1606">
        <v>4.9000000000000004</v>
      </c>
      <c r="G1606">
        <v>270</v>
      </c>
    </row>
    <row r="1607" spans="1:7" outlineLevel="1" collapsed="1">
      <c r="A1607" s="3" t="s">
        <v>1605</v>
      </c>
      <c r="B1607">
        <v>89.041666666666671</v>
      </c>
      <c r="C1607" s="1">
        <v>41419</v>
      </c>
      <c r="D1607">
        <v>24.7</v>
      </c>
      <c r="E1607">
        <v>49.6</v>
      </c>
      <c r="F1607">
        <v>5</v>
      </c>
      <c r="G1607">
        <v>250</v>
      </c>
    </row>
    <row r="1608" spans="1:7" outlineLevel="1" collapsed="1">
      <c r="A1608" s="3" t="s">
        <v>1606</v>
      </c>
      <c r="B1608">
        <v>89.583333333333329</v>
      </c>
      <c r="C1608" s="1">
        <v>41420</v>
      </c>
      <c r="D1608">
        <v>23.9</v>
      </c>
      <c r="E1608">
        <v>45.9</v>
      </c>
      <c r="F1608">
        <v>6</v>
      </c>
      <c r="G1608">
        <v>290</v>
      </c>
    </row>
    <row r="1609" spans="1:7" outlineLevel="1" collapsed="1">
      <c r="A1609" s="3" t="s">
        <v>1607</v>
      </c>
      <c r="B1609">
        <v>57.782608695652172</v>
      </c>
      <c r="C1609" s="1">
        <v>41421</v>
      </c>
      <c r="D1609">
        <v>19.7</v>
      </c>
      <c r="E1609">
        <v>80.400000000000006</v>
      </c>
      <c r="F1609">
        <v>6.3</v>
      </c>
      <c r="G1609">
        <v>70</v>
      </c>
    </row>
    <row r="1610" spans="1:7" outlineLevel="1" collapsed="1">
      <c r="A1610" s="3" t="s">
        <v>1608</v>
      </c>
      <c r="B1610">
        <v>13.913043478260869</v>
      </c>
      <c r="C1610" s="1">
        <v>41422</v>
      </c>
      <c r="D1610">
        <v>18.899999999999999</v>
      </c>
      <c r="E1610">
        <v>89.1</v>
      </c>
      <c r="F1610">
        <v>5.8</v>
      </c>
      <c r="G1610">
        <v>230</v>
      </c>
    </row>
    <row r="1611" spans="1:7" outlineLevel="1" collapsed="1">
      <c r="A1611" s="3" t="s">
        <v>1609</v>
      </c>
      <c r="B1611">
        <v>34.125</v>
      </c>
      <c r="C1611" s="1">
        <v>41423</v>
      </c>
      <c r="D1611">
        <v>16.100000000000001</v>
      </c>
      <c r="E1611">
        <v>87.8</v>
      </c>
      <c r="F1611">
        <v>5.6</v>
      </c>
      <c r="G1611">
        <v>230</v>
      </c>
    </row>
    <row r="1612" spans="1:7" outlineLevel="1" collapsed="1">
      <c r="A1612" s="3" t="s">
        <v>1610</v>
      </c>
      <c r="B1612">
        <v>73.166666666666671</v>
      </c>
      <c r="C1612" s="1">
        <v>41424</v>
      </c>
      <c r="D1612">
        <v>19.2</v>
      </c>
      <c r="E1612">
        <v>57.9</v>
      </c>
      <c r="F1612">
        <v>5.6</v>
      </c>
      <c r="G1612">
        <v>230</v>
      </c>
    </row>
    <row r="1613" spans="1:7" outlineLevel="1" collapsed="1">
      <c r="A1613" s="3" t="s">
        <v>1611</v>
      </c>
      <c r="B1613">
        <v>65.125</v>
      </c>
      <c r="C1613" s="1">
        <v>41425</v>
      </c>
      <c r="D1613">
        <v>21.3</v>
      </c>
      <c r="E1613">
        <v>46.6</v>
      </c>
      <c r="F1613">
        <v>5</v>
      </c>
      <c r="G1613">
        <v>270</v>
      </c>
    </row>
    <row r="1614" spans="1:7" outlineLevel="1" collapsed="1">
      <c r="A1614" s="3" t="s">
        <v>1612</v>
      </c>
      <c r="B1614">
        <v>60.875</v>
      </c>
      <c r="C1614" s="1">
        <v>41426</v>
      </c>
      <c r="D1614">
        <v>21.7</v>
      </c>
      <c r="E1614">
        <v>44.3</v>
      </c>
      <c r="F1614">
        <v>5.0999999999999996</v>
      </c>
      <c r="G1614">
        <v>270</v>
      </c>
    </row>
    <row r="1615" spans="1:7" outlineLevel="1" collapsed="1">
      <c r="A1615" s="3" t="s">
        <v>1613</v>
      </c>
      <c r="B1615">
        <v>51.833333333333336</v>
      </c>
      <c r="C1615" s="1">
        <v>41427</v>
      </c>
      <c r="D1615">
        <v>23.5</v>
      </c>
      <c r="E1615">
        <v>48.6</v>
      </c>
      <c r="F1615">
        <v>4.9000000000000004</v>
      </c>
      <c r="G1615">
        <v>290</v>
      </c>
    </row>
    <row r="1616" spans="1:7" outlineLevel="1" collapsed="1">
      <c r="A1616" s="3" t="s">
        <v>1614</v>
      </c>
      <c r="B1616">
        <v>55.25</v>
      </c>
      <c r="C1616" s="1">
        <v>41428</v>
      </c>
      <c r="D1616">
        <v>21.3</v>
      </c>
      <c r="E1616">
        <v>59</v>
      </c>
      <c r="F1616">
        <v>6</v>
      </c>
      <c r="G1616">
        <v>230</v>
      </c>
    </row>
    <row r="1617" spans="1:7" outlineLevel="1" collapsed="1">
      <c r="A1617" s="3" t="s">
        <v>1615</v>
      </c>
      <c r="B1617">
        <v>37.875</v>
      </c>
      <c r="C1617" s="1">
        <v>41429</v>
      </c>
      <c r="D1617">
        <v>22.8</v>
      </c>
      <c r="E1617">
        <v>54.3</v>
      </c>
      <c r="F1617">
        <v>5.7</v>
      </c>
      <c r="G1617">
        <v>320</v>
      </c>
    </row>
    <row r="1618" spans="1:7" outlineLevel="1" collapsed="1">
      <c r="A1618" s="3" t="s">
        <v>1616</v>
      </c>
      <c r="B1618">
        <v>43.666666666666664</v>
      </c>
      <c r="C1618" s="1">
        <v>41430</v>
      </c>
      <c r="D1618">
        <v>24.8</v>
      </c>
      <c r="E1618">
        <v>51.8</v>
      </c>
      <c r="F1618">
        <v>5.2</v>
      </c>
      <c r="G1618">
        <v>270</v>
      </c>
    </row>
    <row r="1619" spans="1:7" outlineLevel="1" collapsed="1">
      <c r="A1619" s="3" t="s">
        <v>1617</v>
      </c>
      <c r="B1619">
        <v>38.25</v>
      </c>
      <c r="C1619" s="1">
        <v>41431</v>
      </c>
      <c r="D1619">
        <v>25</v>
      </c>
      <c r="E1619">
        <v>55.9</v>
      </c>
      <c r="F1619">
        <v>4</v>
      </c>
      <c r="G1619">
        <v>250</v>
      </c>
    </row>
    <row r="1620" spans="1:7" outlineLevel="1" collapsed="1">
      <c r="A1620" s="3" t="s">
        <v>1618</v>
      </c>
      <c r="B1620">
        <v>42.782608695652172</v>
      </c>
      <c r="C1620" s="1">
        <v>41432</v>
      </c>
      <c r="D1620">
        <v>25.7</v>
      </c>
      <c r="E1620">
        <v>50.9</v>
      </c>
      <c r="F1620">
        <v>5.4</v>
      </c>
      <c r="G1620">
        <v>290</v>
      </c>
    </row>
    <row r="1621" spans="1:7" outlineLevel="1" collapsed="1">
      <c r="A1621" s="3" t="s">
        <v>1619</v>
      </c>
      <c r="B1621">
        <v>54.916666666666664</v>
      </c>
      <c r="C1621" s="1">
        <v>41433</v>
      </c>
      <c r="D1621">
        <v>26.4</v>
      </c>
      <c r="E1621">
        <v>48.5</v>
      </c>
      <c r="F1621">
        <v>4.0999999999999996</v>
      </c>
      <c r="G1621">
        <v>290</v>
      </c>
    </row>
    <row r="1622" spans="1:7" outlineLevel="1" collapsed="1">
      <c r="A1622" s="3" t="s">
        <v>1620</v>
      </c>
      <c r="B1622">
        <v>38.583333333333336</v>
      </c>
      <c r="C1622" s="1">
        <v>41434</v>
      </c>
      <c r="D1622">
        <v>27.4</v>
      </c>
      <c r="E1622">
        <v>38.299999999999997</v>
      </c>
      <c r="F1622">
        <v>4.4000000000000004</v>
      </c>
      <c r="G1622">
        <v>50</v>
      </c>
    </row>
    <row r="1623" spans="1:7" outlineLevel="1" collapsed="1">
      <c r="A1623" s="3" t="s">
        <v>1621</v>
      </c>
      <c r="B1623">
        <v>31.785714285714285</v>
      </c>
      <c r="C1623" s="1">
        <v>41435</v>
      </c>
      <c r="D1623">
        <v>27.5</v>
      </c>
      <c r="E1623">
        <v>35.5</v>
      </c>
      <c r="F1623">
        <v>4.0999999999999996</v>
      </c>
      <c r="G1623">
        <v>160</v>
      </c>
    </row>
    <row r="1624" spans="1:7" outlineLevel="1" collapsed="1">
      <c r="A1624" s="3" t="s">
        <v>1622</v>
      </c>
      <c r="B1624">
        <v>23.708333333333332</v>
      </c>
      <c r="C1624" s="1">
        <v>41436</v>
      </c>
      <c r="D1624">
        <v>23.7</v>
      </c>
      <c r="E1624">
        <v>57.9</v>
      </c>
      <c r="F1624">
        <v>4.5999999999999996</v>
      </c>
      <c r="G1624">
        <v>70</v>
      </c>
    </row>
    <row r="1625" spans="1:7" outlineLevel="1" collapsed="1">
      <c r="A1625" s="3" t="s">
        <v>1623</v>
      </c>
      <c r="B1625">
        <v>12.25</v>
      </c>
      <c r="C1625" s="1">
        <v>41437</v>
      </c>
      <c r="D1625">
        <v>20.5</v>
      </c>
      <c r="E1625">
        <v>85.4</v>
      </c>
      <c r="F1625">
        <v>4.5</v>
      </c>
      <c r="G1625">
        <v>290</v>
      </c>
    </row>
    <row r="1626" spans="1:7" outlineLevel="1" collapsed="1">
      <c r="A1626" s="3" t="s">
        <v>1624</v>
      </c>
      <c r="B1626">
        <v>44.041666666666664</v>
      </c>
      <c r="C1626" s="1">
        <v>41438</v>
      </c>
      <c r="D1626">
        <v>23</v>
      </c>
      <c r="E1626">
        <v>70.5</v>
      </c>
      <c r="F1626">
        <v>3.8</v>
      </c>
      <c r="G1626">
        <v>270</v>
      </c>
    </row>
    <row r="1627" spans="1:7" outlineLevel="1" collapsed="1">
      <c r="A1627" s="3" t="s">
        <v>1625</v>
      </c>
      <c r="B1627">
        <v>57.041666666666664</v>
      </c>
      <c r="C1627" s="1">
        <v>41439</v>
      </c>
      <c r="D1627">
        <v>24.6</v>
      </c>
      <c r="E1627">
        <v>62.3</v>
      </c>
      <c r="F1627">
        <v>5.3</v>
      </c>
      <c r="G1627">
        <v>290</v>
      </c>
    </row>
    <row r="1628" spans="1:7" outlineLevel="1" collapsed="1">
      <c r="A1628" s="3" t="s">
        <v>1626</v>
      </c>
      <c r="B1628">
        <v>40.25</v>
      </c>
      <c r="C1628" s="1">
        <v>41440</v>
      </c>
      <c r="D1628">
        <v>24.6</v>
      </c>
      <c r="E1628">
        <v>58.4</v>
      </c>
      <c r="F1628">
        <v>5.5</v>
      </c>
      <c r="G1628">
        <v>290</v>
      </c>
    </row>
    <row r="1629" spans="1:7" outlineLevel="1" collapsed="1">
      <c r="A1629" s="3" t="s">
        <v>1627</v>
      </c>
      <c r="B1629">
        <v>30.043478260869566</v>
      </c>
      <c r="C1629" s="1">
        <v>41441</v>
      </c>
      <c r="D1629">
        <v>22.5</v>
      </c>
      <c r="E1629">
        <v>69.8</v>
      </c>
      <c r="F1629">
        <v>5.4</v>
      </c>
      <c r="G1629">
        <v>290</v>
      </c>
    </row>
    <row r="1630" spans="1:7" outlineLevel="1" collapsed="1">
      <c r="A1630" s="3" t="s">
        <v>1628</v>
      </c>
      <c r="B1630">
        <v>31.61904761904762</v>
      </c>
      <c r="C1630" s="1">
        <v>41442</v>
      </c>
      <c r="D1630">
        <v>22.3</v>
      </c>
      <c r="E1630">
        <v>76.8</v>
      </c>
      <c r="F1630">
        <v>4.4000000000000004</v>
      </c>
      <c r="G1630">
        <v>270</v>
      </c>
    </row>
    <row r="1631" spans="1:7" outlineLevel="1" collapsed="1">
      <c r="A1631" s="3" t="s">
        <v>1629</v>
      </c>
      <c r="B1631">
        <v>27.238095238095237</v>
      </c>
      <c r="C1631" s="1">
        <v>41443</v>
      </c>
      <c r="D1631">
        <v>21.7</v>
      </c>
      <c r="E1631">
        <v>90.1</v>
      </c>
      <c r="F1631">
        <v>3.5</v>
      </c>
      <c r="G1631">
        <v>50</v>
      </c>
    </row>
    <row r="1632" spans="1:7" outlineLevel="1" collapsed="1">
      <c r="A1632" s="3" t="s">
        <v>1630</v>
      </c>
      <c r="B1632">
        <v>39.5</v>
      </c>
      <c r="C1632" s="1">
        <v>41444</v>
      </c>
      <c r="D1632">
        <v>24.3</v>
      </c>
      <c r="E1632">
        <v>71.099999999999994</v>
      </c>
      <c r="F1632">
        <v>3.8</v>
      </c>
      <c r="G1632">
        <v>270</v>
      </c>
    </row>
    <row r="1633" spans="1:7" outlineLevel="1" collapsed="1">
      <c r="A1633" s="3" t="s">
        <v>1631</v>
      </c>
      <c r="B1633">
        <v>50.521739130434781</v>
      </c>
      <c r="C1633" s="1">
        <v>41445</v>
      </c>
      <c r="D1633">
        <v>25.8</v>
      </c>
      <c r="E1633">
        <v>58.5</v>
      </c>
      <c r="F1633">
        <v>4.8</v>
      </c>
      <c r="G1633">
        <v>270</v>
      </c>
    </row>
    <row r="1634" spans="1:7" outlineLevel="1" collapsed="1">
      <c r="A1634" s="3" t="s">
        <v>1632</v>
      </c>
      <c r="B1634">
        <v>48.608695652173914</v>
      </c>
      <c r="C1634" s="1">
        <v>41446</v>
      </c>
      <c r="D1634">
        <v>26.6</v>
      </c>
      <c r="E1634">
        <v>57.5</v>
      </c>
      <c r="F1634">
        <v>5.4</v>
      </c>
      <c r="G1634">
        <v>270</v>
      </c>
    </row>
    <row r="1635" spans="1:7" outlineLevel="1" collapsed="1">
      <c r="A1635" s="3" t="s">
        <v>1633</v>
      </c>
      <c r="B1635">
        <v>55.045454545454547</v>
      </c>
      <c r="C1635" s="1">
        <v>41447</v>
      </c>
      <c r="D1635">
        <v>25.1</v>
      </c>
      <c r="E1635">
        <v>63.9</v>
      </c>
      <c r="F1635">
        <v>5.2</v>
      </c>
      <c r="G1635">
        <v>290</v>
      </c>
    </row>
    <row r="1636" spans="1:7" outlineLevel="1" collapsed="1">
      <c r="A1636" s="3" t="s">
        <v>1634</v>
      </c>
      <c r="B1636">
        <v>44.61904761904762</v>
      </c>
      <c r="C1636" s="1">
        <v>41448</v>
      </c>
      <c r="D1636">
        <v>22.9</v>
      </c>
      <c r="E1636">
        <v>69.599999999999994</v>
      </c>
      <c r="F1636">
        <v>6.2</v>
      </c>
      <c r="G1636">
        <v>250</v>
      </c>
    </row>
    <row r="1637" spans="1:7" outlineLevel="1" collapsed="1">
      <c r="A1637" s="3" t="s">
        <v>1635</v>
      </c>
      <c r="B1637">
        <v>52.304347826086953</v>
      </c>
      <c r="C1637" s="1">
        <v>41449</v>
      </c>
      <c r="D1637">
        <v>23.5</v>
      </c>
      <c r="E1637">
        <v>66.599999999999994</v>
      </c>
      <c r="F1637">
        <v>5.3</v>
      </c>
      <c r="G1637">
        <v>270</v>
      </c>
    </row>
    <row r="1638" spans="1:7" outlineLevel="1" collapsed="1">
      <c r="A1638" s="3" t="s">
        <v>1636</v>
      </c>
      <c r="B1638">
        <v>54.55</v>
      </c>
      <c r="C1638" s="1">
        <v>41450</v>
      </c>
      <c r="D1638">
        <v>25.1</v>
      </c>
      <c r="E1638">
        <v>58.6</v>
      </c>
      <c r="F1638">
        <v>5.6</v>
      </c>
      <c r="G1638">
        <v>290</v>
      </c>
    </row>
    <row r="1639" spans="1:7" outlineLevel="1" collapsed="1">
      <c r="A1639" s="3" t="s">
        <v>1637</v>
      </c>
      <c r="B1639">
        <v>47.45</v>
      </c>
      <c r="C1639" s="1">
        <v>41451</v>
      </c>
      <c r="D1639">
        <v>24.5</v>
      </c>
      <c r="E1639">
        <v>59.8</v>
      </c>
      <c r="F1639">
        <v>5.6</v>
      </c>
      <c r="G1639">
        <v>290</v>
      </c>
    </row>
    <row r="1640" spans="1:7" outlineLevel="1" collapsed="1">
      <c r="A1640" s="3" t="s">
        <v>1638</v>
      </c>
      <c r="B1640">
        <v>42.19047619047619</v>
      </c>
      <c r="C1640" s="1">
        <v>41452</v>
      </c>
      <c r="D1640">
        <v>25.1</v>
      </c>
      <c r="E1640">
        <v>63.1</v>
      </c>
      <c r="F1640">
        <v>5.8</v>
      </c>
      <c r="G1640">
        <v>270</v>
      </c>
    </row>
    <row r="1641" spans="1:7" outlineLevel="1" collapsed="1">
      <c r="A1641" s="3" t="s">
        <v>1639</v>
      </c>
      <c r="B1641">
        <v>46.15</v>
      </c>
      <c r="C1641" s="1">
        <v>41453</v>
      </c>
      <c r="D1641">
        <v>25.5</v>
      </c>
      <c r="E1641">
        <v>61.1</v>
      </c>
      <c r="F1641">
        <v>5.9</v>
      </c>
      <c r="G1641">
        <v>270</v>
      </c>
    </row>
    <row r="1642" spans="1:7" outlineLevel="1" collapsed="1">
      <c r="A1642" s="3" t="s">
        <v>1640</v>
      </c>
      <c r="B1642">
        <v>38.38095238095238</v>
      </c>
      <c r="C1642" s="1">
        <v>41454</v>
      </c>
      <c r="D1642">
        <v>27.2</v>
      </c>
      <c r="E1642">
        <v>54.8</v>
      </c>
      <c r="F1642">
        <v>4.4000000000000004</v>
      </c>
      <c r="G1642">
        <v>230</v>
      </c>
    </row>
    <row r="1643" spans="1:7" outlineLevel="1" collapsed="1">
      <c r="A1643" s="3" t="s">
        <v>1641</v>
      </c>
      <c r="B1643">
        <v>52.458333333333336</v>
      </c>
      <c r="C1643" s="1">
        <v>41455</v>
      </c>
      <c r="D1643">
        <v>27.7</v>
      </c>
      <c r="E1643">
        <v>60.4</v>
      </c>
      <c r="F1643">
        <v>4</v>
      </c>
      <c r="G1643">
        <v>320</v>
      </c>
    </row>
    <row r="1644" spans="1:7" outlineLevel="1" collapsed="1">
      <c r="A1644" s="3" t="s">
        <v>1642</v>
      </c>
      <c r="B1644">
        <v>49.083333333333336</v>
      </c>
      <c r="C1644" s="1">
        <v>41456</v>
      </c>
      <c r="D1644">
        <v>27.1</v>
      </c>
      <c r="E1644">
        <v>58.4</v>
      </c>
      <c r="F1644">
        <v>5.4</v>
      </c>
      <c r="G1644">
        <v>230</v>
      </c>
    </row>
    <row r="1645" spans="1:7" outlineLevel="1" collapsed="1">
      <c r="A1645" s="3" t="s">
        <v>1643</v>
      </c>
      <c r="B1645">
        <v>23</v>
      </c>
      <c r="C1645" s="1">
        <v>41457</v>
      </c>
      <c r="D1645">
        <v>24.3</v>
      </c>
      <c r="E1645">
        <v>82.5</v>
      </c>
      <c r="F1645">
        <v>10.6</v>
      </c>
      <c r="G1645">
        <v>230</v>
      </c>
    </row>
    <row r="1646" spans="1:7" outlineLevel="1" collapsed="1">
      <c r="A1646" s="3" t="s">
        <v>1644</v>
      </c>
      <c r="B1646">
        <v>28.6</v>
      </c>
      <c r="C1646" s="1">
        <v>41458</v>
      </c>
      <c r="D1646">
        <v>25.2</v>
      </c>
      <c r="E1646">
        <v>69.099999999999994</v>
      </c>
      <c r="F1646">
        <v>7.4</v>
      </c>
      <c r="G1646">
        <v>230</v>
      </c>
    </row>
    <row r="1647" spans="1:7" outlineLevel="1" collapsed="1">
      <c r="A1647" s="3" t="s">
        <v>1645</v>
      </c>
      <c r="B1647">
        <v>49.523809523809526</v>
      </c>
      <c r="C1647" s="1">
        <v>41459</v>
      </c>
      <c r="D1647">
        <v>24.9</v>
      </c>
      <c r="E1647">
        <v>84.3</v>
      </c>
      <c r="F1647">
        <v>6.4</v>
      </c>
      <c r="G1647">
        <v>230</v>
      </c>
    </row>
    <row r="1648" spans="1:7" outlineLevel="1" collapsed="1">
      <c r="A1648" s="3" t="s">
        <v>1646</v>
      </c>
      <c r="B1648">
        <v>43.095238095238095</v>
      </c>
      <c r="C1648" s="1">
        <v>41460</v>
      </c>
      <c r="D1648">
        <v>25.6</v>
      </c>
      <c r="E1648">
        <v>73.400000000000006</v>
      </c>
      <c r="F1648">
        <v>5.3</v>
      </c>
      <c r="G1648">
        <v>290</v>
      </c>
    </row>
    <row r="1649" spans="1:7" outlineLevel="1" collapsed="1">
      <c r="A1649" s="3" t="s">
        <v>1647</v>
      </c>
      <c r="B1649">
        <v>57.565217391304351</v>
      </c>
      <c r="C1649" s="1">
        <v>41461</v>
      </c>
      <c r="D1649">
        <v>25.2</v>
      </c>
      <c r="E1649">
        <v>73</v>
      </c>
      <c r="F1649">
        <v>4.9000000000000004</v>
      </c>
      <c r="G1649">
        <v>270</v>
      </c>
    </row>
    <row r="1650" spans="1:7" outlineLevel="1" collapsed="1">
      <c r="A1650" s="3" t="s">
        <v>1648</v>
      </c>
      <c r="B1650">
        <v>49.454545454545453</v>
      </c>
      <c r="C1650" s="1">
        <v>41462</v>
      </c>
      <c r="D1650">
        <v>24.9</v>
      </c>
      <c r="E1650">
        <v>78.8</v>
      </c>
      <c r="F1650">
        <v>5.3</v>
      </c>
      <c r="G1650">
        <v>200</v>
      </c>
    </row>
    <row r="1651" spans="1:7" outlineLevel="1" collapsed="1">
      <c r="A1651" s="3" t="s">
        <v>1649</v>
      </c>
      <c r="B1651">
        <v>21</v>
      </c>
      <c r="C1651" s="1">
        <v>41463</v>
      </c>
      <c r="D1651">
        <v>24.3</v>
      </c>
      <c r="E1651">
        <v>88.6</v>
      </c>
      <c r="F1651">
        <v>10.9</v>
      </c>
      <c r="G1651">
        <v>230</v>
      </c>
    </row>
    <row r="1652" spans="1:7" outlineLevel="1" collapsed="1">
      <c r="A1652" s="3" t="s">
        <v>1650</v>
      </c>
      <c r="B1652">
        <v>35.799999999999997</v>
      </c>
      <c r="C1652" s="1">
        <v>41464</v>
      </c>
      <c r="D1652">
        <v>24.5</v>
      </c>
      <c r="E1652">
        <v>87.3</v>
      </c>
      <c r="F1652">
        <v>6.8</v>
      </c>
      <c r="G1652">
        <v>250</v>
      </c>
    </row>
    <row r="1653" spans="1:7" outlineLevel="1" collapsed="1">
      <c r="A1653" s="3" t="s">
        <v>1651</v>
      </c>
      <c r="B1653">
        <v>45.571428571428569</v>
      </c>
      <c r="C1653" s="1">
        <v>41465</v>
      </c>
      <c r="D1653">
        <v>25.3</v>
      </c>
      <c r="E1653">
        <v>82.8</v>
      </c>
      <c r="F1653">
        <v>6.6</v>
      </c>
      <c r="G1653">
        <v>230</v>
      </c>
    </row>
    <row r="1654" spans="1:7" outlineLevel="1" collapsed="1">
      <c r="A1654" s="3" t="s">
        <v>1652</v>
      </c>
      <c r="B1654">
        <v>33.227272727272727</v>
      </c>
      <c r="C1654" s="1">
        <v>41466</v>
      </c>
      <c r="D1654">
        <v>24.6</v>
      </c>
      <c r="E1654">
        <v>86</v>
      </c>
      <c r="F1654">
        <v>5.9</v>
      </c>
      <c r="G1654">
        <v>200</v>
      </c>
    </row>
    <row r="1655" spans="1:7" outlineLevel="1" collapsed="1">
      <c r="A1655" s="3" t="s">
        <v>1653</v>
      </c>
      <c r="B1655">
        <v>30.227272727272727</v>
      </c>
      <c r="C1655" s="1">
        <v>41467</v>
      </c>
      <c r="D1655">
        <v>23.6</v>
      </c>
      <c r="E1655">
        <v>88.4</v>
      </c>
      <c r="F1655">
        <v>7.6</v>
      </c>
      <c r="G1655">
        <v>200</v>
      </c>
    </row>
    <row r="1656" spans="1:7" outlineLevel="1" collapsed="1">
      <c r="A1656" s="3" t="s">
        <v>1654</v>
      </c>
      <c r="B1656">
        <v>21.285714285714285</v>
      </c>
      <c r="C1656" s="1">
        <v>41468</v>
      </c>
      <c r="D1656">
        <v>24.2</v>
      </c>
      <c r="E1656">
        <v>90.1</v>
      </c>
      <c r="F1656">
        <v>4.4000000000000004</v>
      </c>
      <c r="G1656">
        <v>230</v>
      </c>
    </row>
    <row r="1657" spans="1:7" outlineLevel="1" collapsed="1">
      <c r="A1657" s="3" t="s">
        <v>1655</v>
      </c>
      <c r="B1657">
        <v>20.307692307692307</v>
      </c>
      <c r="C1657" s="1">
        <v>41469</v>
      </c>
      <c r="D1657">
        <v>24.1</v>
      </c>
      <c r="E1657">
        <v>90.9</v>
      </c>
      <c r="F1657">
        <v>8.9</v>
      </c>
      <c r="G1657">
        <v>230</v>
      </c>
    </row>
    <row r="1658" spans="1:7" outlineLevel="1" collapsed="1">
      <c r="A1658" s="3" t="s">
        <v>3652</v>
      </c>
      <c r="B1658">
        <v>22.403846155</v>
      </c>
      <c r="C1658" s="1">
        <v>41470</v>
      </c>
      <c r="D1658">
        <v>26.5</v>
      </c>
      <c r="E1658">
        <v>80.099999999999994</v>
      </c>
      <c r="F1658">
        <v>7.2</v>
      </c>
      <c r="G1658">
        <v>230</v>
      </c>
    </row>
    <row r="1659" spans="1:7" outlineLevel="1" collapsed="1">
      <c r="A1659" s="3" t="s">
        <v>3653</v>
      </c>
      <c r="B1659">
        <v>23.451923077499998</v>
      </c>
      <c r="C1659" s="1">
        <v>41471</v>
      </c>
      <c r="D1659">
        <v>26.9</v>
      </c>
      <c r="E1659">
        <v>70.400000000000006</v>
      </c>
      <c r="F1659">
        <v>8.8000000000000007</v>
      </c>
      <c r="G1659">
        <v>200</v>
      </c>
    </row>
    <row r="1660" spans="1:7" outlineLevel="1" collapsed="1">
      <c r="A1660" s="3" t="s">
        <v>1656</v>
      </c>
      <c r="B1660">
        <v>24.5</v>
      </c>
      <c r="C1660" s="1">
        <v>41472</v>
      </c>
      <c r="D1660">
        <v>24.2</v>
      </c>
      <c r="E1660">
        <v>89.1</v>
      </c>
      <c r="F1660">
        <v>8.5</v>
      </c>
      <c r="G1660">
        <v>200</v>
      </c>
    </row>
    <row r="1661" spans="1:7" outlineLevel="1" collapsed="1">
      <c r="A1661" s="3" t="s">
        <v>1657</v>
      </c>
      <c r="B1661">
        <v>43.81818181818182</v>
      </c>
      <c r="C1661" s="1">
        <v>41473</v>
      </c>
      <c r="D1661">
        <v>25.1</v>
      </c>
      <c r="E1661">
        <v>85.6</v>
      </c>
      <c r="F1661">
        <v>4.0999999999999996</v>
      </c>
      <c r="G1661">
        <v>250</v>
      </c>
    </row>
    <row r="1662" spans="1:7" outlineLevel="1" collapsed="1">
      <c r="A1662" s="3" t="s">
        <v>1658</v>
      </c>
      <c r="B1662">
        <v>22.111111111111111</v>
      </c>
      <c r="C1662" s="1">
        <v>41474</v>
      </c>
      <c r="D1662">
        <v>26.8</v>
      </c>
      <c r="E1662">
        <v>72</v>
      </c>
      <c r="F1662">
        <v>6.9</v>
      </c>
      <c r="G1662">
        <v>230</v>
      </c>
    </row>
    <row r="1663" spans="1:7" outlineLevel="1" collapsed="1">
      <c r="A1663" s="3" t="s">
        <v>1659</v>
      </c>
      <c r="B1663">
        <v>23.722222222222221</v>
      </c>
      <c r="C1663" s="1">
        <v>41475</v>
      </c>
      <c r="D1663">
        <v>27</v>
      </c>
      <c r="E1663">
        <v>72.400000000000006</v>
      </c>
      <c r="F1663">
        <v>7.6</v>
      </c>
      <c r="G1663">
        <v>200</v>
      </c>
    </row>
    <row r="1664" spans="1:7" outlineLevel="1" collapsed="1">
      <c r="A1664" s="3" t="s">
        <v>1660</v>
      </c>
      <c r="B1664">
        <v>25.9</v>
      </c>
      <c r="C1664" s="1">
        <v>41476</v>
      </c>
      <c r="D1664">
        <v>26.8</v>
      </c>
      <c r="E1664">
        <v>78.8</v>
      </c>
      <c r="F1664">
        <v>7.1</v>
      </c>
      <c r="G1664">
        <v>230</v>
      </c>
    </row>
    <row r="1665" spans="1:7" outlineLevel="1" collapsed="1">
      <c r="A1665" s="3" t="s">
        <v>1661</v>
      </c>
      <c r="B1665">
        <v>32.789473684210527</v>
      </c>
      <c r="C1665" s="1">
        <v>41477</v>
      </c>
      <c r="D1665">
        <v>26.4</v>
      </c>
      <c r="E1665">
        <v>81</v>
      </c>
      <c r="F1665">
        <v>6.4</v>
      </c>
      <c r="G1665">
        <v>230</v>
      </c>
    </row>
    <row r="1666" spans="1:7" outlineLevel="1" collapsed="1">
      <c r="A1666" s="3" t="s">
        <v>1662</v>
      </c>
      <c r="B1666">
        <v>30.8</v>
      </c>
      <c r="C1666" s="1">
        <v>41478</v>
      </c>
      <c r="D1666">
        <v>25.7</v>
      </c>
      <c r="E1666">
        <v>87.3</v>
      </c>
      <c r="F1666">
        <v>6.4</v>
      </c>
      <c r="G1666">
        <v>230</v>
      </c>
    </row>
    <row r="1667" spans="1:7" outlineLevel="1" collapsed="1">
      <c r="A1667" s="3" t="s">
        <v>1663</v>
      </c>
      <c r="B1667">
        <v>38.68181818181818</v>
      </c>
      <c r="C1667" s="1">
        <v>41479</v>
      </c>
      <c r="D1667">
        <v>24.7</v>
      </c>
      <c r="E1667">
        <v>79</v>
      </c>
      <c r="F1667">
        <v>9.8000000000000007</v>
      </c>
      <c r="G1667">
        <v>230</v>
      </c>
    </row>
    <row r="1668" spans="1:7" outlineLevel="1" collapsed="1">
      <c r="A1668" s="3" t="s">
        <v>1664</v>
      </c>
      <c r="B1668">
        <v>79.958333333333329</v>
      </c>
      <c r="C1668" s="1">
        <v>41480</v>
      </c>
      <c r="D1668">
        <v>26</v>
      </c>
      <c r="E1668">
        <v>71.8</v>
      </c>
      <c r="F1668">
        <v>5.7</v>
      </c>
      <c r="G1668">
        <v>230</v>
      </c>
    </row>
    <row r="1669" spans="1:7" outlineLevel="1" collapsed="1">
      <c r="A1669" s="3" t="s">
        <v>1665</v>
      </c>
      <c r="B1669">
        <v>97.583333333333329</v>
      </c>
      <c r="C1669" s="1">
        <v>41481</v>
      </c>
      <c r="D1669">
        <v>26.5</v>
      </c>
      <c r="E1669">
        <v>70.900000000000006</v>
      </c>
      <c r="F1669">
        <v>4.5</v>
      </c>
      <c r="G1669">
        <v>290</v>
      </c>
    </row>
    <row r="1670" spans="1:7" outlineLevel="1" collapsed="1">
      <c r="A1670" s="3" t="s">
        <v>1666</v>
      </c>
      <c r="B1670">
        <v>52.458333333333336</v>
      </c>
      <c r="C1670" s="1">
        <v>41482</v>
      </c>
      <c r="D1670">
        <v>26.2</v>
      </c>
      <c r="E1670">
        <v>67.8</v>
      </c>
      <c r="F1670">
        <v>5.0999999999999996</v>
      </c>
      <c r="G1670">
        <v>250</v>
      </c>
    </row>
    <row r="1671" spans="1:7" outlineLevel="1" collapsed="1">
      <c r="A1671" s="3" t="s">
        <v>1667</v>
      </c>
      <c r="B1671">
        <v>38.954545454545453</v>
      </c>
      <c r="C1671" s="1">
        <v>41483</v>
      </c>
      <c r="D1671">
        <v>25.3</v>
      </c>
      <c r="E1671">
        <v>85.5</v>
      </c>
      <c r="F1671">
        <v>5.7</v>
      </c>
      <c r="G1671">
        <v>200</v>
      </c>
    </row>
    <row r="1672" spans="1:7" outlineLevel="1" collapsed="1">
      <c r="A1672" s="3" t="s">
        <v>1668</v>
      </c>
      <c r="B1672">
        <v>61.625</v>
      </c>
      <c r="C1672" s="1">
        <v>41484</v>
      </c>
      <c r="D1672">
        <v>26.5</v>
      </c>
      <c r="E1672">
        <v>82.3</v>
      </c>
      <c r="F1672">
        <v>6.1</v>
      </c>
      <c r="G1672">
        <v>200</v>
      </c>
    </row>
    <row r="1673" spans="1:7" outlineLevel="1" collapsed="1">
      <c r="A1673" s="3" t="s">
        <v>1669</v>
      </c>
      <c r="B1673">
        <v>41.208333333333336</v>
      </c>
      <c r="C1673" s="1">
        <v>41485</v>
      </c>
      <c r="D1673">
        <v>26.3</v>
      </c>
      <c r="E1673">
        <v>73.900000000000006</v>
      </c>
      <c r="F1673">
        <v>5.3</v>
      </c>
      <c r="G1673">
        <v>200</v>
      </c>
    </row>
    <row r="1674" spans="1:7" outlineLevel="1" collapsed="1">
      <c r="A1674" s="3" t="s">
        <v>1670</v>
      </c>
      <c r="B1674">
        <v>41.045454545454547</v>
      </c>
      <c r="C1674" s="1">
        <v>41486</v>
      </c>
      <c r="D1674">
        <v>26.4</v>
      </c>
      <c r="E1674">
        <v>75.400000000000006</v>
      </c>
      <c r="F1674">
        <v>8.9</v>
      </c>
      <c r="G1674">
        <v>230</v>
      </c>
    </row>
    <row r="1675" spans="1:7" outlineLevel="1" collapsed="1">
      <c r="A1675" s="3" t="s">
        <v>1671</v>
      </c>
      <c r="B1675">
        <v>33.695652173913047</v>
      </c>
      <c r="C1675" s="1">
        <v>41487</v>
      </c>
      <c r="D1675">
        <v>28</v>
      </c>
      <c r="E1675">
        <v>67.3</v>
      </c>
      <c r="F1675">
        <v>4.2</v>
      </c>
      <c r="G1675">
        <v>270</v>
      </c>
    </row>
    <row r="1676" spans="1:7" outlineLevel="1" collapsed="1">
      <c r="A1676" s="3" t="s">
        <v>1672</v>
      </c>
      <c r="B1676">
        <v>36.739130434782609</v>
      </c>
      <c r="C1676" s="1">
        <v>41488</v>
      </c>
      <c r="D1676">
        <v>27.4</v>
      </c>
      <c r="E1676">
        <v>80.400000000000006</v>
      </c>
      <c r="F1676">
        <v>4.5</v>
      </c>
      <c r="G1676">
        <v>200</v>
      </c>
    </row>
    <row r="1677" spans="1:7" outlineLevel="1" collapsed="1">
      <c r="A1677" s="3" t="s">
        <v>1673</v>
      </c>
      <c r="B1677">
        <v>21.136363636363637</v>
      </c>
      <c r="C1677" s="1">
        <v>41489</v>
      </c>
      <c r="D1677">
        <v>28.9</v>
      </c>
      <c r="E1677">
        <v>72.3</v>
      </c>
      <c r="F1677">
        <v>7.4</v>
      </c>
      <c r="G1677">
        <v>230</v>
      </c>
    </row>
    <row r="1678" spans="1:7" outlineLevel="1" collapsed="1">
      <c r="A1678" s="3" t="s">
        <v>1674</v>
      </c>
      <c r="B1678">
        <v>39.166666666666664</v>
      </c>
      <c r="C1678" s="1">
        <v>41490</v>
      </c>
      <c r="D1678">
        <v>28.3</v>
      </c>
      <c r="E1678">
        <v>76.400000000000006</v>
      </c>
      <c r="F1678">
        <v>5.6</v>
      </c>
      <c r="G1678">
        <v>270</v>
      </c>
    </row>
    <row r="1679" spans="1:7" outlineLevel="1" collapsed="1">
      <c r="A1679" s="3" t="s">
        <v>1675</v>
      </c>
      <c r="B1679">
        <v>45</v>
      </c>
      <c r="C1679" s="1">
        <v>41491</v>
      </c>
      <c r="D1679">
        <v>27.7</v>
      </c>
      <c r="E1679">
        <v>78.900000000000006</v>
      </c>
      <c r="F1679">
        <v>7.7</v>
      </c>
      <c r="G1679">
        <v>230</v>
      </c>
    </row>
    <row r="1680" spans="1:7" outlineLevel="1" collapsed="1">
      <c r="A1680" s="3" t="s">
        <v>1676</v>
      </c>
      <c r="B1680">
        <v>36.1</v>
      </c>
      <c r="C1680" s="1">
        <v>41492</v>
      </c>
      <c r="D1680">
        <v>26.4</v>
      </c>
      <c r="E1680">
        <v>80.8</v>
      </c>
      <c r="F1680">
        <v>6.2</v>
      </c>
      <c r="G1680">
        <v>360</v>
      </c>
    </row>
    <row r="1681" spans="1:7" outlineLevel="1" collapsed="1">
      <c r="A1681" s="3" t="s">
        <v>1677</v>
      </c>
      <c r="B1681">
        <v>41.842105263157897</v>
      </c>
      <c r="C1681" s="1">
        <v>41493</v>
      </c>
      <c r="D1681">
        <v>28.7</v>
      </c>
      <c r="E1681">
        <v>73.8</v>
      </c>
      <c r="F1681">
        <v>5</v>
      </c>
      <c r="G1681">
        <v>230</v>
      </c>
    </row>
    <row r="1682" spans="1:7" outlineLevel="1" collapsed="1">
      <c r="A1682" s="3" t="s">
        <v>1678</v>
      </c>
      <c r="B1682">
        <v>51.75</v>
      </c>
      <c r="C1682" s="1">
        <v>41494</v>
      </c>
      <c r="D1682">
        <v>29.3</v>
      </c>
      <c r="E1682">
        <v>73.5</v>
      </c>
      <c r="F1682">
        <v>6.8</v>
      </c>
      <c r="G1682">
        <v>230</v>
      </c>
    </row>
    <row r="1683" spans="1:7" outlineLevel="1" collapsed="1">
      <c r="A1683" s="3" t="s">
        <v>1679</v>
      </c>
      <c r="B1683">
        <v>78.166666666666671</v>
      </c>
      <c r="C1683" s="1">
        <v>41495</v>
      </c>
      <c r="D1683">
        <v>29.2</v>
      </c>
      <c r="E1683">
        <v>79.900000000000006</v>
      </c>
      <c r="F1683">
        <v>6.3</v>
      </c>
      <c r="G1683">
        <v>230</v>
      </c>
    </row>
    <row r="1684" spans="1:7" outlineLevel="1" collapsed="1">
      <c r="A1684" s="3" t="s">
        <v>1680</v>
      </c>
      <c r="B1684">
        <v>74.75</v>
      </c>
      <c r="C1684" s="1">
        <v>41496</v>
      </c>
      <c r="D1684">
        <v>28</v>
      </c>
      <c r="E1684">
        <v>82.4</v>
      </c>
      <c r="F1684">
        <v>5.0999999999999996</v>
      </c>
      <c r="G1684">
        <v>230</v>
      </c>
    </row>
    <row r="1685" spans="1:7" outlineLevel="1" collapsed="1">
      <c r="A1685" s="3" t="s">
        <v>1681</v>
      </c>
      <c r="B1685">
        <v>48.708333333333336</v>
      </c>
      <c r="C1685" s="1">
        <v>41497</v>
      </c>
      <c r="D1685">
        <v>28.7</v>
      </c>
      <c r="E1685">
        <v>71.8</v>
      </c>
      <c r="F1685">
        <v>4.4000000000000004</v>
      </c>
      <c r="G1685">
        <v>290</v>
      </c>
    </row>
    <row r="1686" spans="1:7" outlineLevel="1" collapsed="1">
      <c r="A1686" s="3" t="s">
        <v>1682</v>
      </c>
      <c r="B1686">
        <v>33.791666666666664</v>
      </c>
      <c r="C1686" s="1">
        <v>41498</v>
      </c>
      <c r="D1686">
        <v>29.3</v>
      </c>
      <c r="E1686">
        <v>69.8</v>
      </c>
      <c r="F1686">
        <v>4.8</v>
      </c>
      <c r="G1686">
        <v>290</v>
      </c>
    </row>
    <row r="1687" spans="1:7" outlineLevel="1" collapsed="1">
      <c r="A1687" s="3" t="s">
        <v>1683</v>
      </c>
      <c r="B1687">
        <v>21.631578947368421</v>
      </c>
      <c r="C1687" s="1">
        <v>41499</v>
      </c>
      <c r="D1687">
        <v>29</v>
      </c>
      <c r="E1687">
        <v>65.599999999999994</v>
      </c>
      <c r="F1687">
        <v>5.3</v>
      </c>
      <c r="G1687">
        <v>290</v>
      </c>
    </row>
    <row r="1688" spans="1:7" outlineLevel="1" collapsed="1">
      <c r="A1688" s="3" t="s">
        <v>1684</v>
      </c>
      <c r="B1688">
        <v>23.333333333333332</v>
      </c>
      <c r="C1688" s="1">
        <v>41500</v>
      </c>
      <c r="D1688">
        <v>28.6</v>
      </c>
      <c r="E1688">
        <v>67.099999999999994</v>
      </c>
      <c r="F1688">
        <v>5.0999999999999996</v>
      </c>
      <c r="G1688">
        <v>270</v>
      </c>
    </row>
    <row r="1689" spans="1:7" outlineLevel="1" collapsed="1">
      <c r="A1689" s="3" t="s">
        <v>1685</v>
      </c>
      <c r="B1689">
        <v>24.117647058823529</v>
      </c>
      <c r="C1689" s="1">
        <v>41501</v>
      </c>
      <c r="D1689">
        <v>28.7</v>
      </c>
      <c r="E1689">
        <v>71.5</v>
      </c>
      <c r="F1689">
        <v>6.4</v>
      </c>
      <c r="G1689">
        <v>230</v>
      </c>
    </row>
    <row r="1690" spans="1:7" outlineLevel="1" collapsed="1">
      <c r="A1690" s="3" t="s">
        <v>1686</v>
      </c>
      <c r="B1690">
        <v>25.928571428571427</v>
      </c>
      <c r="C1690" s="1">
        <v>41502</v>
      </c>
      <c r="D1690">
        <v>28.7</v>
      </c>
      <c r="E1690">
        <v>71.8</v>
      </c>
      <c r="F1690">
        <v>6.3</v>
      </c>
      <c r="G1690">
        <v>230</v>
      </c>
    </row>
    <row r="1691" spans="1:7" outlineLevel="1" collapsed="1">
      <c r="A1691" s="3" t="s">
        <v>1687</v>
      </c>
      <c r="B1691">
        <v>29.736842105263158</v>
      </c>
      <c r="C1691" s="1">
        <v>41503</v>
      </c>
      <c r="D1691">
        <v>28.7</v>
      </c>
      <c r="E1691">
        <v>69.599999999999994</v>
      </c>
      <c r="F1691">
        <v>7.4</v>
      </c>
      <c r="G1691">
        <v>250</v>
      </c>
    </row>
    <row r="1692" spans="1:7" outlineLevel="1" collapsed="1">
      <c r="A1692" s="3" t="s">
        <v>1688</v>
      </c>
      <c r="B1692">
        <v>46.05</v>
      </c>
      <c r="C1692" s="1">
        <v>41504</v>
      </c>
      <c r="D1692">
        <v>28.3</v>
      </c>
      <c r="E1692">
        <v>72.8</v>
      </c>
      <c r="F1692">
        <v>7</v>
      </c>
      <c r="G1692">
        <v>230</v>
      </c>
    </row>
    <row r="1693" spans="1:7" outlineLevel="1" collapsed="1">
      <c r="A1693" s="3" t="s">
        <v>1689</v>
      </c>
      <c r="B1693">
        <v>36.944444444444443</v>
      </c>
      <c r="C1693" s="1">
        <v>41505</v>
      </c>
      <c r="D1693">
        <v>28.2</v>
      </c>
      <c r="E1693">
        <v>68.900000000000006</v>
      </c>
      <c r="F1693">
        <v>4.8</v>
      </c>
      <c r="G1693">
        <v>290</v>
      </c>
    </row>
    <row r="1694" spans="1:7" outlineLevel="1" collapsed="1">
      <c r="A1694" s="3" t="s">
        <v>1690</v>
      </c>
      <c r="B1694">
        <v>38.434782608695649</v>
      </c>
      <c r="C1694" s="1">
        <v>41506</v>
      </c>
      <c r="D1694">
        <v>27.4</v>
      </c>
      <c r="E1694">
        <v>62</v>
      </c>
      <c r="F1694">
        <v>3.7</v>
      </c>
      <c r="G1694">
        <v>270</v>
      </c>
    </row>
    <row r="1695" spans="1:7" outlineLevel="1" collapsed="1">
      <c r="A1695" s="3" t="s">
        <v>1691</v>
      </c>
      <c r="B1695">
        <v>46.166666666666664</v>
      </c>
      <c r="C1695" s="1">
        <v>41507</v>
      </c>
      <c r="D1695">
        <v>28.8</v>
      </c>
      <c r="E1695">
        <v>54.9</v>
      </c>
      <c r="F1695">
        <v>3.8</v>
      </c>
      <c r="G1695">
        <v>70</v>
      </c>
    </row>
    <row r="1696" spans="1:7" outlineLevel="1" collapsed="1">
      <c r="A1696" s="3" t="s">
        <v>1692</v>
      </c>
      <c r="B1696">
        <v>49.5</v>
      </c>
      <c r="C1696" s="1">
        <v>41508</v>
      </c>
      <c r="D1696">
        <v>29.3</v>
      </c>
      <c r="E1696">
        <v>58.6</v>
      </c>
      <c r="F1696">
        <v>4.7</v>
      </c>
      <c r="G1696">
        <v>230</v>
      </c>
    </row>
    <row r="1697" spans="1:7" outlineLevel="1" collapsed="1">
      <c r="A1697" s="3" t="s">
        <v>1693</v>
      </c>
      <c r="B1697">
        <v>43.8</v>
      </c>
      <c r="C1697" s="1">
        <v>41509</v>
      </c>
      <c r="D1697">
        <v>25.7</v>
      </c>
      <c r="E1697">
        <v>78.900000000000006</v>
      </c>
      <c r="F1697">
        <v>5.3</v>
      </c>
      <c r="G1697">
        <v>200</v>
      </c>
    </row>
    <row r="1698" spans="1:7" outlineLevel="1" collapsed="1">
      <c r="A1698" s="3" t="s">
        <v>1694</v>
      </c>
      <c r="B1698">
        <v>34.739130434782609</v>
      </c>
      <c r="C1698" s="1">
        <v>41510</v>
      </c>
      <c r="D1698">
        <v>26.6</v>
      </c>
      <c r="E1698">
        <v>60.4</v>
      </c>
      <c r="F1698">
        <v>4.7</v>
      </c>
      <c r="G1698">
        <v>290</v>
      </c>
    </row>
    <row r="1699" spans="1:7" outlineLevel="1" collapsed="1">
      <c r="A1699" s="3" t="s">
        <v>1695</v>
      </c>
      <c r="B1699">
        <v>33.333333333333336</v>
      </c>
      <c r="C1699" s="1">
        <v>41511</v>
      </c>
      <c r="D1699">
        <v>27.1</v>
      </c>
      <c r="E1699">
        <v>52.3</v>
      </c>
      <c r="F1699">
        <v>3.5</v>
      </c>
      <c r="G1699">
        <v>200</v>
      </c>
    </row>
    <row r="1700" spans="1:7" outlineLevel="1" collapsed="1">
      <c r="A1700" s="3" t="s">
        <v>1696</v>
      </c>
      <c r="B1700">
        <v>30.75</v>
      </c>
      <c r="C1700" s="1">
        <v>41512</v>
      </c>
      <c r="D1700">
        <v>27</v>
      </c>
      <c r="E1700">
        <v>52.3</v>
      </c>
      <c r="F1700">
        <v>5.2</v>
      </c>
      <c r="G1700">
        <v>270</v>
      </c>
    </row>
    <row r="1701" spans="1:7" outlineLevel="1" collapsed="1">
      <c r="A1701" s="3" t="s">
        <v>1697</v>
      </c>
      <c r="B1701">
        <v>57</v>
      </c>
      <c r="C1701" s="1">
        <v>41513</v>
      </c>
      <c r="D1701">
        <v>25.6</v>
      </c>
      <c r="E1701">
        <v>61.6</v>
      </c>
      <c r="F1701">
        <v>5.4</v>
      </c>
      <c r="G1701">
        <v>270</v>
      </c>
    </row>
    <row r="1702" spans="1:7" outlineLevel="1" collapsed="1">
      <c r="A1702" s="3" t="s">
        <v>1698</v>
      </c>
      <c r="B1702">
        <v>60.708333333333336</v>
      </c>
      <c r="C1702" s="1">
        <v>41514</v>
      </c>
      <c r="D1702">
        <v>26.4</v>
      </c>
      <c r="E1702">
        <v>59.4</v>
      </c>
      <c r="F1702">
        <v>5.7</v>
      </c>
      <c r="G1702">
        <v>230</v>
      </c>
    </row>
    <row r="1703" spans="1:7" outlineLevel="1" collapsed="1">
      <c r="A1703" s="3" t="s">
        <v>1699</v>
      </c>
      <c r="B1703">
        <v>54.571428571428569</v>
      </c>
      <c r="C1703" s="1">
        <v>41515</v>
      </c>
      <c r="D1703">
        <v>25.5</v>
      </c>
      <c r="E1703">
        <v>79.099999999999994</v>
      </c>
      <c r="F1703">
        <v>9.9</v>
      </c>
      <c r="G1703">
        <v>200</v>
      </c>
    </row>
    <row r="1704" spans="1:7" outlineLevel="1" collapsed="1">
      <c r="A1704" s="3" t="s">
        <v>1700</v>
      </c>
      <c r="B1704">
        <v>34.090909090909093</v>
      </c>
      <c r="C1704" s="1">
        <v>41516</v>
      </c>
      <c r="D1704">
        <v>25.1</v>
      </c>
      <c r="E1704">
        <v>69.599999999999994</v>
      </c>
      <c r="F1704">
        <v>6</v>
      </c>
      <c r="G1704">
        <v>200</v>
      </c>
    </row>
    <row r="1705" spans="1:7" outlineLevel="1" collapsed="1">
      <c r="A1705" s="3" t="s">
        <v>1701</v>
      </c>
      <c r="B1705">
        <v>31.476190476190474</v>
      </c>
      <c r="C1705" s="1">
        <v>41517</v>
      </c>
      <c r="D1705">
        <v>24</v>
      </c>
      <c r="E1705">
        <v>65.8</v>
      </c>
      <c r="F1705">
        <v>4.3</v>
      </c>
      <c r="G1705">
        <v>290</v>
      </c>
    </row>
    <row r="1706" spans="1:7" outlineLevel="1" collapsed="1">
      <c r="A1706" s="3" t="s">
        <v>1702</v>
      </c>
      <c r="B1706">
        <v>27.55</v>
      </c>
      <c r="C1706" s="1">
        <v>41518</v>
      </c>
      <c r="D1706">
        <v>23.5</v>
      </c>
      <c r="E1706">
        <v>54.6</v>
      </c>
      <c r="F1706">
        <v>4.8</v>
      </c>
      <c r="G1706">
        <v>270</v>
      </c>
    </row>
    <row r="1707" spans="1:7" outlineLevel="1" collapsed="1">
      <c r="A1707" s="3" t="s">
        <v>1703</v>
      </c>
      <c r="B1707">
        <v>33.89473684210526</v>
      </c>
      <c r="C1707" s="1">
        <v>41519</v>
      </c>
      <c r="D1707">
        <v>22.4</v>
      </c>
      <c r="E1707">
        <v>49.9</v>
      </c>
      <c r="F1707">
        <v>4.9000000000000004</v>
      </c>
      <c r="G1707">
        <v>270</v>
      </c>
    </row>
    <row r="1708" spans="1:7" outlineLevel="1" collapsed="1">
      <c r="A1708" s="3" t="s">
        <v>1704</v>
      </c>
      <c r="B1708">
        <v>25.8</v>
      </c>
      <c r="C1708" s="1">
        <v>41520</v>
      </c>
      <c r="D1708">
        <v>21.7</v>
      </c>
      <c r="E1708">
        <v>43.5</v>
      </c>
      <c r="F1708">
        <v>5.0999999999999996</v>
      </c>
      <c r="G1708">
        <v>290</v>
      </c>
    </row>
    <row r="1709" spans="1:7" outlineLevel="1" collapsed="1">
      <c r="A1709" s="3" t="s">
        <v>1705</v>
      </c>
      <c r="B1709">
        <v>28.142857142857142</v>
      </c>
      <c r="C1709" s="1">
        <v>41521</v>
      </c>
      <c r="D1709">
        <v>22</v>
      </c>
      <c r="E1709">
        <v>46.5</v>
      </c>
      <c r="F1709">
        <v>4.5</v>
      </c>
      <c r="G1709">
        <v>70</v>
      </c>
    </row>
    <row r="1710" spans="1:7" outlineLevel="1" collapsed="1">
      <c r="A1710" s="3" t="s">
        <v>1706</v>
      </c>
      <c r="B1710">
        <v>27.8</v>
      </c>
      <c r="C1710" s="1">
        <v>41522</v>
      </c>
      <c r="D1710">
        <v>21.2</v>
      </c>
      <c r="E1710">
        <v>52.9</v>
      </c>
      <c r="F1710">
        <v>4.3</v>
      </c>
      <c r="G1710">
        <v>70</v>
      </c>
    </row>
    <row r="1711" spans="1:7" outlineLevel="1" collapsed="1">
      <c r="A1711" s="3" t="s">
        <v>1707</v>
      </c>
      <c r="B1711">
        <v>37.75</v>
      </c>
      <c r="C1711" s="1">
        <v>41523</v>
      </c>
      <c r="D1711">
        <v>20.8</v>
      </c>
      <c r="E1711">
        <v>59.6</v>
      </c>
      <c r="F1711">
        <v>4.3</v>
      </c>
      <c r="G1711">
        <v>50</v>
      </c>
    </row>
    <row r="1712" spans="1:7" outlineLevel="1" collapsed="1">
      <c r="A1712" s="3" t="s">
        <v>1708</v>
      </c>
      <c r="B1712">
        <v>27.454545454545453</v>
      </c>
      <c r="C1712" s="1">
        <v>41524</v>
      </c>
      <c r="D1712">
        <v>21.9</v>
      </c>
      <c r="E1712">
        <v>61.8</v>
      </c>
      <c r="F1712">
        <v>4.7</v>
      </c>
      <c r="G1712">
        <v>320</v>
      </c>
    </row>
    <row r="1713" spans="1:7" outlineLevel="1" collapsed="1">
      <c r="A1713" s="3" t="s">
        <v>1709</v>
      </c>
      <c r="B1713">
        <v>48.1</v>
      </c>
      <c r="C1713" s="1">
        <v>41525</v>
      </c>
      <c r="D1713">
        <v>22.9</v>
      </c>
      <c r="E1713">
        <v>63.4</v>
      </c>
      <c r="F1713">
        <v>4</v>
      </c>
      <c r="G1713">
        <v>290</v>
      </c>
    </row>
    <row r="1714" spans="1:7" outlineLevel="1" collapsed="1">
      <c r="A1714" s="3" t="s">
        <v>1710</v>
      </c>
      <c r="B1714">
        <v>59.272727272727273</v>
      </c>
      <c r="C1714" s="1">
        <v>41526</v>
      </c>
      <c r="D1714">
        <v>23</v>
      </c>
      <c r="E1714">
        <v>67</v>
      </c>
      <c r="F1714">
        <v>4.5</v>
      </c>
      <c r="G1714">
        <v>290</v>
      </c>
    </row>
    <row r="1715" spans="1:7" outlineLevel="1" collapsed="1">
      <c r="A1715" s="3" t="s">
        <v>1711</v>
      </c>
      <c r="B1715">
        <v>74.388888888888886</v>
      </c>
      <c r="C1715" s="1">
        <v>41527</v>
      </c>
      <c r="D1715">
        <v>22</v>
      </c>
      <c r="E1715">
        <v>76.3</v>
      </c>
      <c r="F1715">
        <v>3.5</v>
      </c>
      <c r="G1715">
        <v>70</v>
      </c>
    </row>
    <row r="1716" spans="1:7" outlineLevel="1" collapsed="1">
      <c r="A1716" s="3" t="s">
        <v>1712</v>
      </c>
      <c r="B1716">
        <v>36.625</v>
      </c>
      <c r="C1716" s="1">
        <v>41528</v>
      </c>
      <c r="D1716">
        <v>20.100000000000001</v>
      </c>
      <c r="E1716">
        <v>90.6</v>
      </c>
      <c r="F1716">
        <v>4</v>
      </c>
      <c r="G1716">
        <v>70</v>
      </c>
    </row>
    <row r="1717" spans="1:7" outlineLevel="1" collapsed="1">
      <c r="A1717" s="3" t="s">
        <v>1713</v>
      </c>
      <c r="B1717">
        <v>39.954545454545453</v>
      </c>
      <c r="C1717" s="1">
        <v>41529</v>
      </c>
      <c r="D1717">
        <v>23</v>
      </c>
      <c r="E1717">
        <v>80.400000000000006</v>
      </c>
      <c r="F1717">
        <v>3.4</v>
      </c>
      <c r="G1717">
        <v>230</v>
      </c>
    </row>
    <row r="1718" spans="1:7" outlineLevel="1" collapsed="1">
      <c r="A1718" s="3" t="s">
        <v>1714</v>
      </c>
      <c r="B1718">
        <v>23.913043478260871</v>
      </c>
      <c r="C1718" s="1">
        <v>41530</v>
      </c>
      <c r="D1718">
        <v>22.9</v>
      </c>
      <c r="E1718">
        <v>87.5</v>
      </c>
      <c r="F1718">
        <v>5.8</v>
      </c>
      <c r="G1718">
        <v>230</v>
      </c>
    </row>
    <row r="1719" spans="1:7" outlineLevel="1" collapsed="1">
      <c r="A1719" s="3" t="s">
        <v>1715</v>
      </c>
      <c r="B1719">
        <v>27.7</v>
      </c>
      <c r="C1719" s="1">
        <v>41531</v>
      </c>
      <c r="D1719">
        <v>23.1</v>
      </c>
      <c r="E1719">
        <v>81.099999999999994</v>
      </c>
      <c r="F1719">
        <v>4.5999999999999996</v>
      </c>
      <c r="G1719">
        <v>140</v>
      </c>
    </row>
    <row r="1720" spans="1:7" outlineLevel="1" collapsed="1">
      <c r="A1720" s="3" t="s">
        <v>1716</v>
      </c>
      <c r="B1720">
        <v>28.1</v>
      </c>
      <c r="C1720" s="1">
        <v>41532</v>
      </c>
      <c r="D1720">
        <v>23.4</v>
      </c>
      <c r="E1720">
        <v>59.5</v>
      </c>
      <c r="F1720">
        <v>5</v>
      </c>
      <c r="G1720">
        <v>320</v>
      </c>
    </row>
    <row r="1721" spans="1:7" outlineLevel="1" collapsed="1">
      <c r="A1721" s="3" t="s">
        <v>1717</v>
      </c>
      <c r="B1721">
        <v>28.1</v>
      </c>
      <c r="C1721" s="1">
        <v>41533</v>
      </c>
      <c r="D1721">
        <v>20.9</v>
      </c>
      <c r="E1721">
        <v>49.3</v>
      </c>
      <c r="F1721">
        <v>5.6</v>
      </c>
      <c r="G1721">
        <v>270</v>
      </c>
    </row>
    <row r="1722" spans="1:7" outlineLevel="1" collapsed="1">
      <c r="A1722" s="3" t="s">
        <v>1718</v>
      </c>
      <c r="B1722">
        <v>25.55</v>
      </c>
      <c r="C1722" s="1">
        <v>41534</v>
      </c>
      <c r="D1722">
        <v>22.6</v>
      </c>
      <c r="E1722">
        <v>48.4</v>
      </c>
      <c r="F1722">
        <v>3.1</v>
      </c>
      <c r="G1722">
        <v>290</v>
      </c>
    </row>
    <row r="1723" spans="1:7" outlineLevel="1" collapsed="1">
      <c r="A1723" s="3" t="s">
        <v>1719</v>
      </c>
      <c r="B1723">
        <v>43.291666666666664</v>
      </c>
      <c r="C1723" s="1">
        <v>41535</v>
      </c>
      <c r="D1723">
        <v>24.4</v>
      </c>
      <c r="E1723">
        <v>54</v>
      </c>
      <c r="F1723">
        <v>3.6</v>
      </c>
      <c r="G1723">
        <v>70</v>
      </c>
    </row>
    <row r="1724" spans="1:7" outlineLevel="1" collapsed="1">
      <c r="A1724" s="3" t="s">
        <v>1720</v>
      </c>
      <c r="B1724">
        <v>43.375</v>
      </c>
      <c r="C1724" s="1">
        <v>41536</v>
      </c>
      <c r="D1724">
        <v>24.7</v>
      </c>
      <c r="E1724">
        <v>56</v>
      </c>
      <c r="F1724">
        <v>4.4000000000000004</v>
      </c>
      <c r="G1724">
        <v>290</v>
      </c>
    </row>
    <row r="1725" spans="1:7" outlineLevel="1" collapsed="1">
      <c r="A1725" s="3" t="s">
        <v>1721</v>
      </c>
      <c r="B1725">
        <v>44.416666666666664</v>
      </c>
      <c r="C1725" s="1">
        <v>41537</v>
      </c>
      <c r="D1725">
        <v>23.4</v>
      </c>
      <c r="E1725">
        <v>71.5</v>
      </c>
      <c r="F1725">
        <v>4.9000000000000004</v>
      </c>
      <c r="G1725">
        <v>270</v>
      </c>
    </row>
    <row r="1726" spans="1:7" outlineLevel="1" collapsed="1">
      <c r="A1726" s="3" t="s">
        <v>1722</v>
      </c>
      <c r="B1726">
        <v>34.208333333333336</v>
      </c>
      <c r="C1726" s="1">
        <v>41538</v>
      </c>
      <c r="D1726">
        <v>23.8</v>
      </c>
      <c r="E1726">
        <v>66.900000000000006</v>
      </c>
      <c r="F1726">
        <v>3.9</v>
      </c>
      <c r="G1726">
        <v>340</v>
      </c>
    </row>
    <row r="1727" spans="1:7" outlineLevel="1" collapsed="1">
      <c r="A1727" s="3" t="s">
        <v>1723</v>
      </c>
      <c r="B1727">
        <v>20.583333333333332</v>
      </c>
      <c r="C1727" s="1">
        <v>41539</v>
      </c>
      <c r="D1727">
        <v>23.1</v>
      </c>
      <c r="E1727">
        <v>54.9</v>
      </c>
      <c r="F1727">
        <v>6.2</v>
      </c>
      <c r="G1727">
        <v>70</v>
      </c>
    </row>
    <row r="1728" spans="1:7" outlineLevel="1" collapsed="1">
      <c r="A1728" s="3" t="s">
        <v>1724</v>
      </c>
      <c r="B1728">
        <v>26.708333333333332</v>
      </c>
      <c r="C1728" s="1">
        <v>41540</v>
      </c>
      <c r="D1728">
        <v>23.8</v>
      </c>
      <c r="E1728">
        <v>55.6</v>
      </c>
      <c r="F1728">
        <v>4.0999999999999996</v>
      </c>
      <c r="G1728">
        <v>70</v>
      </c>
    </row>
    <row r="1729" spans="1:7" outlineLevel="1" collapsed="1">
      <c r="A1729" s="3" t="s">
        <v>1725</v>
      </c>
      <c r="B1729">
        <v>30.375</v>
      </c>
      <c r="C1729" s="1">
        <v>41541</v>
      </c>
      <c r="D1729">
        <v>22</v>
      </c>
      <c r="E1729">
        <v>81.8</v>
      </c>
      <c r="F1729">
        <v>5.8</v>
      </c>
      <c r="G1729">
        <v>200</v>
      </c>
    </row>
    <row r="1730" spans="1:7" outlineLevel="1" collapsed="1">
      <c r="A1730" s="3" t="s">
        <v>1726</v>
      </c>
      <c r="B1730">
        <v>20.958333333333332</v>
      </c>
      <c r="C1730" s="1">
        <v>41542</v>
      </c>
      <c r="D1730">
        <v>19.5</v>
      </c>
      <c r="E1730">
        <v>57.3</v>
      </c>
      <c r="F1730">
        <v>6</v>
      </c>
      <c r="G1730">
        <v>320</v>
      </c>
    </row>
    <row r="1731" spans="1:7" outlineLevel="1" collapsed="1">
      <c r="A1731" s="3" t="s">
        <v>1727</v>
      </c>
      <c r="B1731">
        <v>23</v>
      </c>
      <c r="C1731" s="1">
        <v>41543</v>
      </c>
      <c r="D1731">
        <v>17.3</v>
      </c>
      <c r="E1731">
        <v>36.9</v>
      </c>
      <c r="F1731">
        <v>5.2</v>
      </c>
      <c r="G1731">
        <v>290</v>
      </c>
    </row>
    <row r="1732" spans="1:7" outlineLevel="1" collapsed="1">
      <c r="A1732" s="3" t="s">
        <v>1728</v>
      </c>
      <c r="B1732">
        <v>34.458333333333336</v>
      </c>
      <c r="C1732" s="1">
        <v>41544</v>
      </c>
      <c r="D1732">
        <v>17.899999999999999</v>
      </c>
      <c r="E1732">
        <v>50.9</v>
      </c>
      <c r="F1732">
        <v>3.8</v>
      </c>
      <c r="G1732">
        <v>250</v>
      </c>
    </row>
    <row r="1733" spans="1:7" outlineLevel="1" collapsed="1">
      <c r="A1733" s="3" t="s">
        <v>1729</v>
      </c>
      <c r="B1733">
        <v>46.958333333333336</v>
      </c>
      <c r="C1733" s="1">
        <v>41545</v>
      </c>
      <c r="D1733">
        <v>17.399999999999999</v>
      </c>
      <c r="E1733">
        <v>70.599999999999994</v>
      </c>
      <c r="F1733">
        <v>4.5</v>
      </c>
      <c r="G1733">
        <v>70</v>
      </c>
    </row>
    <row r="1734" spans="1:7" outlineLevel="1" collapsed="1">
      <c r="A1734" s="3" t="s">
        <v>1730</v>
      </c>
      <c r="B1734">
        <v>17.125</v>
      </c>
      <c r="C1734" s="1">
        <v>41546</v>
      </c>
      <c r="D1734">
        <v>17.2</v>
      </c>
      <c r="E1734">
        <v>86.1</v>
      </c>
      <c r="F1734">
        <v>5.0999999999999996</v>
      </c>
      <c r="G1734">
        <v>70</v>
      </c>
    </row>
    <row r="1735" spans="1:7" outlineLevel="1" collapsed="1">
      <c r="A1735" s="3" t="s">
        <v>1731</v>
      </c>
      <c r="B1735">
        <v>9.7142857142857135</v>
      </c>
      <c r="C1735" s="1">
        <v>41547</v>
      </c>
      <c r="D1735">
        <v>20.7</v>
      </c>
      <c r="E1735">
        <v>71.8</v>
      </c>
      <c r="F1735">
        <v>4.9000000000000004</v>
      </c>
      <c r="G1735">
        <v>70</v>
      </c>
    </row>
    <row r="1736" spans="1:7" outlineLevel="1" collapsed="1">
      <c r="A1736" s="3" t="s">
        <v>1732</v>
      </c>
      <c r="B1736">
        <v>22</v>
      </c>
      <c r="C1736" s="1">
        <v>41548</v>
      </c>
      <c r="D1736">
        <v>21.6</v>
      </c>
      <c r="E1736">
        <v>66.8</v>
      </c>
      <c r="F1736">
        <v>4.0999999999999996</v>
      </c>
      <c r="G1736">
        <v>250</v>
      </c>
    </row>
    <row r="1737" spans="1:7" outlineLevel="1" collapsed="1">
      <c r="A1737" s="3" t="s">
        <v>1733</v>
      </c>
      <c r="B1737">
        <v>37.208333333333336</v>
      </c>
      <c r="C1737" s="1">
        <v>41549</v>
      </c>
      <c r="D1737">
        <v>19.399999999999999</v>
      </c>
      <c r="E1737">
        <v>58.6</v>
      </c>
      <c r="F1737">
        <v>6.1</v>
      </c>
      <c r="G1737">
        <v>290</v>
      </c>
    </row>
    <row r="1738" spans="1:7" outlineLevel="1" collapsed="1">
      <c r="A1738" s="3" t="s">
        <v>1734</v>
      </c>
      <c r="B1738">
        <v>23.5</v>
      </c>
      <c r="C1738" s="1">
        <v>41550</v>
      </c>
      <c r="D1738">
        <v>16.3</v>
      </c>
      <c r="E1738">
        <v>49.1</v>
      </c>
      <c r="F1738">
        <v>5.2</v>
      </c>
      <c r="G1738">
        <v>250</v>
      </c>
    </row>
    <row r="1739" spans="1:7" outlineLevel="1" collapsed="1">
      <c r="A1739" s="3" t="s">
        <v>1735</v>
      </c>
      <c r="B1739">
        <v>36.416666666666664</v>
      </c>
      <c r="C1739" s="1">
        <v>41551</v>
      </c>
      <c r="D1739">
        <v>17.399999999999999</v>
      </c>
      <c r="E1739">
        <v>54.6</v>
      </c>
      <c r="F1739">
        <v>3.2</v>
      </c>
      <c r="G1739">
        <v>270</v>
      </c>
    </row>
    <row r="1740" spans="1:7" outlineLevel="1" collapsed="1">
      <c r="A1740" s="3" t="s">
        <v>1736</v>
      </c>
      <c r="B1740">
        <v>26.333333333333332</v>
      </c>
      <c r="C1740" s="1">
        <v>41552</v>
      </c>
      <c r="D1740">
        <v>20</v>
      </c>
      <c r="E1740">
        <v>48</v>
      </c>
      <c r="F1740">
        <v>3.5</v>
      </c>
      <c r="G1740">
        <v>50</v>
      </c>
    </row>
    <row r="1741" spans="1:7" outlineLevel="1" collapsed="1">
      <c r="A1741" s="3" t="s">
        <v>1737</v>
      </c>
      <c r="B1741">
        <v>13.25</v>
      </c>
      <c r="C1741" s="1">
        <v>41553</v>
      </c>
      <c r="D1741">
        <v>20.8</v>
      </c>
      <c r="E1741">
        <v>53.5</v>
      </c>
      <c r="F1741">
        <v>6.2</v>
      </c>
      <c r="G1741">
        <v>70</v>
      </c>
    </row>
    <row r="1742" spans="1:7" outlineLevel="1" collapsed="1">
      <c r="A1742" s="3" t="s">
        <v>1738</v>
      </c>
      <c r="B1742">
        <v>15.521739130434783</v>
      </c>
      <c r="C1742" s="1">
        <v>41554</v>
      </c>
      <c r="D1742">
        <v>22.8</v>
      </c>
      <c r="E1742">
        <v>65.900000000000006</v>
      </c>
      <c r="F1742">
        <v>4.5999999999999996</v>
      </c>
      <c r="G1742">
        <v>70</v>
      </c>
    </row>
    <row r="1743" spans="1:7" outlineLevel="1" collapsed="1">
      <c r="A1743" s="3" t="s">
        <v>1739</v>
      </c>
      <c r="B1743">
        <v>18.047619047619047</v>
      </c>
      <c r="C1743" s="1">
        <v>41555</v>
      </c>
      <c r="D1743">
        <v>20</v>
      </c>
      <c r="E1743">
        <v>83.4</v>
      </c>
      <c r="F1743">
        <v>5.7</v>
      </c>
      <c r="G1743">
        <v>70</v>
      </c>
    </row>
    <row r="1744" spans="1:7" outlineLevel="1" collapsed="1">
      <c r="A1744" s="3" t="s">
        <v>1740</v>
      </c>
      <c r="B1744">
        <v>17.916666666666668</v>
      </c>
      <c r="C1744" s="1">
        <v>41556</v>
      </c>
      <c r="D1744">
        <v>20.5</v>
      </c>
      <c r="E1744">
        <v>63.9</v>
      </c>
      <c r="F1744">
        <v>3.5</v>
      </c>
      <c r="G1744">
        <v>270</v>
      </c>
    </row>
    <row r="1745" spans="1:7" outlineLevel="1" collapsed="1">
      <c r="A1745" s="3" t="s">
        <v>1741</v>
      </c>
      <c r="B1745">
        <v>30.625</v>
      </c>
      <c r="C1745" s="1">
        <v>41557</v>
      </c>
      <c r="D1745">
        <v>21.1</v>
      </c>
      <c r="E1745">
        <v>71</v>
      </c>
      <c r="F1745">
        <v>4.8</v>
      </c>
      <c r="G1745">
        <v>290</v>
      </c>
    </row>
    <row r="1746" spans="1:7" outlineLevel="1" collapsed="1">
      <c r="A1746" s="3" t="s">
        <v>1742</v>
      </c>
      <c r="B1746">
        <v>27.3</v>
      </c>
      <c r="C1746" s="1">
        <v>41558</v>
      </c>
      <c r="D1746">
        <v>18.100000000000001</v>
      </c>
      <c r="E1746">
        <v>57.5</v>
      </c>
      <c r="F1746">
        <v>8.5</v>
      </c>
      <c r="G1746">
        <v>250</v>
      </c>
    </row>
    <row r="1747" spans="1:7" outlineLevel="1" collapsed="1">
      <c r="A1747" s="3" t="s">
        <v>1743</v>
      </c>
      <c r="B1747">
        <v>26.833333333333332</v>
      </c>
      <c r="C1747" s="1">
        <v>41559</v>
      </c>
      <c r="D1747">
        <v>16.399999999999999</v>
      </c>
      <c r="E1747">
        <v>53.8</v>
      </c>
      <c r="F1747">
        <v>5.7</v>
      </c>
      <c r="G1747">
        <v>290</v>
      </c>
    </row>
    <row r="1748" spans="1:7" outlineLevel="1" collapsed="1">
      <c r="A1748" s="3" t="s">
        <v>1744</v>
      </c>
      <c r="B1748">
        <v>37.041666666666664</v>
      </c>
      <c r="C1748" s="1">
        <v>41560</v>
      </c>
      <c r="D1748">
        <v>17.3</v>
      </c>
      <c r="E1748">
        <v>62</v>
      </c>
      <c r="F1748">
        <v>2.6</v>
      </c>
      <c r="G1748">
        <v>270</v>
      </c>
    </row>
    <row r="1749" spans="1:7" outlineLevel="1" collapsed="1">
      <c r="A1749" s="3" t="s">
        <v>1745</v>
      </c>
      <c r="B1749">
        <v>37</v>
      </c>
      <c r="C1749" s="1">
        <v>41561</v>
      </c>
      <c r="D1749">
        <v>18.3</v>
      </c>
      <c r="E1749">
        <v>63.6</v>
      </c>
      <c r="F1749">
        <v>5.0999999999999996</v>
      </c>
      <c r="G1749">
        <v>250</v>
      </c>
    </row>
    <row r="1750" spans="1:7" outlineLevel="1" collapsed="1">
      <c r="A1750" s="3" t="s">
        <v>1746</v>
      </c>
      <c r="B1750">
        <v>29.526315789473685</v>
      </c>
      <c r="C1750" s="1">
        <v>41562</v>
      </c>
      <c r="D1750">
        <v>12</v>
      </c>
      <c r="E1750">
        <v>79.400000000000006</v>
      </c>
      <c r="F1750">
        <v>6.4</v>
      </c>
      <c r="G1750">
        <v>50</v>
      </c>
    </row>
    <row r="1751" spans="1:7" outlineLevel="1" collapsed="1">
      <c r="A1751" s="3" t="s">
        <v>1747</v>
      </c>
      <c r="B1751">
        <v>17.708333333333332</v>
      </c>
      <c r="C1751" s="1">
        <v>41563</v>
      </c>
      <c r="D1751">
        <v>11.2</v>
      </c>
      <c r="E1751">
        <v>53.1</v>
      </c>
      <c r="F1751">
        <v>4.5</v>
      </c>
      <c r="G1751">
        <v>270</v>
      </c>
    </row>
    <row r="1752" spans="1:7" outlineLevel="1" collapsed="1">
      <c r="A1752" s="3" t="s">
        <v>1748</v>
      </c>
      <c r="B1752">
        <v>28.5625</v>
      </c>
      <c r="C1752" s="1">
        <v>41564</v>
      </c>
      <c r="D1752">
        <v>12.4</v>
      </c>
      <c r="E1752">
        <v>55.5</v>
      </c>
      <c r="F1752">
        <v>3.4</v>
      </c>
      <c r="G1752">
        <v>290</v>
      </c>
    </row>
    <row r="1753" spans="1:7" outlineLevel="1" collapsed="1">
      <c r="A1753" s="3" t="s">
        <v>1749</v>
      </c>
      <c r="B1753">
        <v>26.608695652173914</v>
      </c>
      <c r="C1753" s="1">
        <v>41565</v>
      </c>
      <c r="D1753">
        <v>13.6</v>
      </c>
      <c r="E1753">
        <v>54.8</v>
      </c>
      <c r="F1753">
        <v>3.4</v>
      </c>
      <c r="G1753">
        <v>70</v>
      </c>
    </row>
    <row r="1754" spans="1:7" outlineLevel="1" collapsed="1">
      <c r="A1754" s="3" t="s">
        <v>1750</v>
      </c>
      <c r="B1754">
        <v>23.125</v>
      </c>
      <c r="C1754" s="1">
        <v>41566</v>
      </c>
      <c r="D1754">
        <v>14.6</v>
      </c>
      <c r="E1754">
        <v>59.1</v>
      </c>
      <c r="F1754">
        <v>3.7</v>
      </c>
      <c r="G1754">
        <v>50</v>
      </c>
    </row>
    <row r="1755" spans="1:7" outlineLevel="1" collapsed="1">
      <c r="A1755" s="3" t="s">
        <v>1751</v>
      </c>
      <c r="B1755">
        <v>18.375</v>
      </c>
      <c r="C1755" s="1">
        <v>41567</v>
      </c>
      <c r="D1755">
        <v>16.7</v>
      </c>
      <c r="E1755">
        <v>60.1</v>
      </c>
      <c r="F1755">
        <v>4.4000000000000004</v>
      </c>
      <c r="G1755">
        <v>270</v>
      </c>
    </row>
    <row r="1756" spans="1:7" outlineLevel="1" collapsed="1">
      <c r="A1756" s="3" t="s">
        <v>1752</v>
      </c>
      <c r="B1756">
        <v>14.583333333333334</v>
      </c>
      <c r="C1756" s="1">
        <v>41568</v>
      </c>
      <c r="D1756">
        <v>16.2</v>
      </c>
      <c r="E1756">
        <v>50.3</v>
      </c>
      <c r="F1756">
        <v>5.7</v>
      </c>
      <c r="G1756">
        <v>70</v>
      </c>
    </row>
    <row r="1757" spans="1:7" outlineLevel="1" collapsed="1">
      <c r="A1757" s="3" t="s">
        <v>1753</v>
      </c>
      <c r="B1757">
        <v>16.333333333333332</v>
      </c>
      <c r="C1757" s="1">
        <v>41569</v>
      </c>
      <c r="D1757">
        <v>15.9</v>
      </c>
      <c r="E1757">
        <v>46.1</v>
      </c>
      <c r="F1757">
        <v>5.8</v>
      </c>
      <c r="G1757">
        <v>70</v>
      </c>
    </row>
    <row r="1758" spans="1:7" outlineLevel="1" collapsed="1">
      <c r="A1758" s="3" t="s">
        <v>1754</v>
      </c>
      <c r="B1758">
        <v>20.333333333333332</v>
      </c>
      <c r="C1758" s="1">
        <v>41570</v>
      </c>
      <c r="D1758">
        <v>16.2</v>
      </c>
      <c r="E1758">
        <v>49.1</v>
      </c>
      <c r="F1758">
        <v>4.8</v>
      </c>
      <c r="G1758">
        <v>70</v>
      </c>
    </row>
    <row r="1759" spans="1:7" outlineLevel="1" collapsed="1">
      <c r="A1759" s="3" t="s">
        <v>1755</v>
      </c>
      <c r="B1759">
        <v>39.083333333333336</v>
      </c>
      <c r="C1759" s="1">
        <v>41571</v>
      </c>
      <c r="D1759">
        <v>13.1</v>
      </c>
      <c r="E1759">
        <v>50.8</v>
      </c>
      <c r="F1759">
        <v>7.2</v>
      </c>
      <c r="G1759">
        <v>320</v>
      </c>
    </row>
    <row r="1760" spans="1:7" outlineLevel="1" collapsed="1">
      <c r="A1760" s="3" t="s">
        <v>1756</v>
      </c>
      <c r="B1760">
        <v>45.666666666666664</v>
      </c>
      <c r="C1760" s="1">
        <v>41572</v>
      </c>
      <c r="D1760">
        <v>9.3000000000000007</v>
      </c>
      <c r="E1760">
        <v>41.9</v>
      </c>
      <c r="F1760">
        <v>5.6</v>
      </c>
      <c r="G1760">
        <v>340</v>
      </c>
    </row>
    <row r="1761" spans="1:7" outlineLevel="1" collapsed="1">
      <c r="A1761" s="3" t="s">
        <v>1757</v>
      </c>
      <c r="B1761">
        <v>44.208333333333336</v>
      </c>
      <c r="C1761" s="1">
        <v>41573</v>
      </c>
      <c r="D1761">
        <v>10</v>
      </c>
      <c r="E1761">
        <v>50.5</v>
      </c>
      <c r="F1761">
        <v>4.5</v>
      </c>
      <c r="G1761">
        <v>320</v>
      </c>
    </row>
    <row r="1762" spans="1:7" outlineLevel="1" collapsed="1">
      <c r="A1762" s="3" t="s">
        <v>1758</v>
      </c>
      <c r="B1762">
        <v>49.25</v>
      </c>
      <c r="C1762" s="1">
        <v>41574</v>
      </c>
      <c r="D1762">
        <v>11.4</v>
      </c>
      <c r="E1762">
        <v>56.3</v>
      </c>
      <c r="F1762">
        <v>4.3</v>
      </c>
      <c r="G1762">
        <v>250</v>
      </c>
    </row>
    <row r="1763" spans="1:7" outlineLevel="1" collapsed="1">
      <c r="A1763" s="3" t="s">
        <v>1759</v>
      </c>
      <c r="B1763">
        <v>55.5</v>
      </c>
      <c r="C1763" s="1">
        <v>41575</v>
      </c>
      <c r="D1763">
        <v>11.6</v>
      </c>
      <c r="E1763">
        <v>65.5</v>
      </c>
      <c r="F1763">
        <v>2.9</v>
      </c>
      <c r="G1763">
        <v>230</v>
      </c>
    </row>
    <row r="1764" spans="1:7" outlineLevel="1" collapsed="1">
      <c r="A1764" s="3" t="s">
        <v>1760</v>
      </c>
      <c r="B1764">
        <v>62.583333333333336</v>
      </c>
      <c r="C1764" s="1">
        <v>41576</v>
      </c>
      <c r="D1764">
        <v>12.7</v>
      </c>
      <c r="E1764">
        <v>71.3</v>
      </c>
      <c r="F1764">
        <v>5.6</v>
      </c>
      <c r="G1764">
        <v>320</v>
      </c>
    </row>
    <row r="1765" spans="1:7" outlineLevel="1" collapsed="1">
      <c r="A1765" s="3" t="s">
        <v>1761</v>
      </c>
      <c r="B1765">
        <v>31.208333333333332</v>
      </c>
      <c r="C1765" s="1">
        <v>41577</v>
      </c>
      <c r="D1765">
        <v>10.5</v>
      </c>
      <c r="E1765">
        <v>58.9</v>
      </c>
      <c r="F1765">
        <v>4.8</v>
      </c>
      <c r="G1765">
        <v>290</v>
      </c>
    </row>
    <row r="1766" spans="1:7" outlineLevel="1" collapsed="1">
      <c r="A1766" s="3" t="s">
        <v>1762</v>
      </c>
      <c r="B1766">
        <v>43.541666666666664</v>
      </c>
      <c r="C1766" s="1">
        <v>41578</v>
      </c>
      <c r="D1766">
        <v>11.7</v>
      </c>
      <c r="E1766">
        <v>54.9</v>
      </c>
      <c r="F1766">
        <v>3.3</v>
      </c>
      <c r="G1766">
        <v>200</v>
      </c>
    </row>
    <row r="1767" spans="1:7" outlineLevel="1" collapsed="1">
      <c r="A1767" s="3" t="s">
        <v>1763</v>
      </c>
      <c r="B1767">
        <v>48.958333333333336</v>
      </c>
      <c r="C1767" s="1">
        <v>41579</v>
      </c>
      <c r="D1767">
        <v>14.8</v>
      </c>
      <c r="E1767">
        <v>50.8</v>
      </c>
      <c r="F1767">
        <v>3.4</v>
      </c>
      <c r="G1767">
        <v>70</v>
      </c>
    </row>
    <row r="1768" spans="1:7" outlineLevel="1" collapsed="1">
      <c r="A1768" s="3" t="s">
        <v>1764</v>
      </c>
      <c r="B1768">
        <v>46.708333333333336</v>
      </c>
      <c r="C1768" s="1">
        <v>41580</v>
      </c>
      <c r="D1768">
        <v>11.6</v>
      </c>
      <c r="E1768">
        <v>79.8</v>
      </c>
      <c r="F1768">
        <v>5.0999999999999996</v>
      </c>
      <c r="G1768">
        <v>320</v>
      </c>
    </row>
    <row r="1769" spans="1:7" outlineLevel="1" collapsed="1">
      <c r="A1769" s="3" t="s">
        <v>1765</v>
      </c>
      <c r="B1769">
        <v>51</v>
      </c>
      <c r="C1769" s="1">
        <v>41581</v>
      </c>
      <c r="D1769">
        <v>11.9</v>
      </c>
      <c r="E1769">
        <v>80.3</v>
      </c>
      <c r="F1769">
        <v>3.4</v>
      </c>
      <c r="G1769">
        <v>50</v>
      </c>
    </row>
    <row r="1770" spans="1:7" outlineLevel="1" collapsed="1">
      <c r="A1770" s="3" t="s">
        <v>1766</v>
      </c>
      <c r="B1770">
        <v>53.125</v>
      </c>
      <c r="C1770" s="1">
        <v>41582</v>
      </c>
      <c r="D1770">
        <v>12.6</v>
      </c>
      <c r="E1770">
        <v>70.3</v>
      </c>
      <c r="F1770">
        <v>3.8</v>
      </c>
      <c r="G1770">
        <v>230</v>
      </c>
    </row>
    <row r="1771" spans="1:7" outlineLevel="1" collapsed="1">
      <c r="A1771" s="3" t="s">
        <v>1767</v>
      </c>
      <c r="B1771">
        <v>54.166666666666664</v>
      </c>
      <c r="C1771" s="1">
        <v>41583</v>
      </c>
      <c r="D1771">
        <v>12.3</v>
      </c>
      <c r="E1771">
        <v>64.3</v>
      </c>
      <c r="F1771">
        <v>3.8</v>
      </c>
      <c r="G1771">
        <v>250</v>
      </c>
    </row>
    <row r="1772" spans="1:7" outlineLevel="1" collapsed="1">
      <c r="A1772" s="3" t="s">
        <v>1768</v>
      </c>
      <c r="B1772">
        <v>59.291666666666664</v>
      </c>
      <c r="C1772" s="1">
        <v>41584</v>
      </c>
      <c r="D1772">
        <v>12.2</v>
      </c>
      <c r="E1772">
        <v>77.5</v>
      </c>
      <c r="F1772">
        <v>5.5</v>
      </c>
      <c r="G1772">
        <v>200</v>
      </c>
    </row>
    <row r="1773" spans="1:7" outlineLevel="1" collapsed="1">
      <c r="A1773" s="3" t="s">
        <v>1769</v>
      </c>
      <c r="B1773">
        <v>45.833333333333336</v>
      </c>
      <c r="C1773" s="1">
        <v>41585</v>
      </c>
      <c r="D1773">
        <v>12.2</v>
      </c>
      <c r="E1773">
        <v>52.9</v>
      </c>
      <c r="F1773">
        <v>6.6</v>
      </c>
      <c r="G1773">
        <v>230</v>
      </c>
    </row>
    <row r="1774" spans="1:7" outlineLevel="1" collapsed="1">
      <c r="A1774" s="3" t="s">
        <v>1770</v>
      </c>
      <c r="B1774">
        <v>24.208333333333332</v>
      </c>
      <c r="C1774" s="1">
        <v>41586</v>
      </c>
      <c r="D1774">
        <v>9</v>
      </c>
      <c r="E1774">
        <v>43.4</v>
      </c>
      <c r="F1774">
        <v>3.8</v>
      </c>
      <c r="G1774">
        <v>70</v>
      </c>
    </row>
    <row r="1775" spans="1:7" outlineLevel="1" collapsed="1">
      <c r="A1775" s="3" t="s">
        <v>1771</v>
      </c>
      <c r="B1775">
        <v>27.583333333333332</v>
      </c>
      <c r="C1775" s="1">
        <v>41587</v>
      </c>
      <c r="D1775">
        <v>11.6</v>
      </c>
      <c r="E1775">
        <v>62.1</v>
      </c>
      <c r="F1775">
        <v>4.7</v>
      </c>
      <c r="G1775">
        <v>70</v>
      </c>
    </row>
    <row r="1776" spans="1:7" outlineLevel="1" collapsed="1">
      <c r="A1776" s="3" t="s">
        <v>1772</v>
      </c>
      <c r="B1776">
        <v>17.90909090909091</v>
      </c>
      <c r="C1776" s="1">
        <v>41588</v>
      </c>
      <c r="D1776">
        <v>5.5</v>
      </c>
      <c r="E1776">
        <v>45.3</v>
      </c>
      <c r="F1776">
        <v>7.5</v>
      </c>
      <c r="G1776">
        <v>290</v>
      </c>
    </row>
    <row r="1777" spans="1:7" outlineLevel="1" collapsed="1">
      <c r="A1777" s="3" t="s">
        <v>1773</v>
      </c>
      <c r="B1777">
        <v>32.125</v>
      </c>
      <c r="C1777" s="1">
        <v>41589</v>
      </c>
      <c r="D1777">
        <v>2.6</v>
      </c>
      <c r="E1777">
        <v>32.9</v>
      </c>
      <c r="F1777">
        <v>5.5</v>
      </c>
      <c r="G1777">
        <v>250</v>
      </c>
    </row>
    <row r="1778" spans="1:7" outlineLevel="1" collapsed="1">
      <c r="A1778" s="3" t="s">
        <v>1774</v>
      </c>
      <c r="B1778">
        <v>22.875</v>
      </c>
      <c r="C1778" s="1">
        <v>41590</v>
      </c>
      <c r="D1778">
        <v>3.4</v>
      </c>
      <c r="E1778">
        <v>36.1</v>
      </c>
      <c r="F1778">
        <v>6.6</v>
      </c>
      <c r="G1778">
        <v>290</v>
      </c>
    </row>
    <row r="1779" spans="1:7" outlineLevel="1" collapsed="1">
      <c r="A1779" s="3" t="s">
        <v>1775</v>
      </c>
      <c r="B1779">
        <v>38.291666666666664</v>
      </c>
      <c r="C1779" s="1">
        <v>41591</v>
      </c>
      <c r="D1779">
        <v>4.8</v>
      </c>
      <c r="E1779">
        <v>43.5</v>
      </c>
      <c r="F1779">
        <v>3.9</v>
      </c>
      <c r="G1779">
        <v>270</v>
      </c>
    </row>
    <row r="1780" spans="1:7" outlineLevel="1" collapsed="1">
      <c r="A1780" s="3" t="s">
        <v>1776</v>
      </c>
      <c r="B1780">
        <v>47.333333333333336</v>
      </c>
      <c r="C1780" s="1">
        <v>41592</v>
      </c>
      <c r="D1780">
        <v>6.7</v>
      </c>
      <c r="E1780">
        <v>55.1</v>
      </c>
      <c r="F1780">
        <v>3.7</v>
      </c>
      <c r="G1780">
        <v>180</v>
      </c>
    </row>
    <row r="1781" spans="1:7" outlineLevel="1" collapsed="1">
      <c r="A1781" s="3" t="s">
        <v>1777</v>
      </c>
      <c r="B1781">
        <v>67.458333333333329</v>
      </c>
      <c r="C1781" s="1">
        <v>41593</v>
      </c>
      <c r="D1781">
        <v>8.1999999999999993</v>
      </c>
      <c r="E1781">
        <v>78.3</v>
      </c>
      <c r="F1781">
        <v>3.2</v>
      </c>
      <c r="G1781">
        <v>50</v>
      </c>
    </row>
    <row r="1782" spans="1:7" outlineLevel="1" collapsed="1">
      <c r="A1782" s="3" t="s">
        <v>1778</v>
      </c>
      <c r="B1782">
        <v>77.833333333333329</v>
      </c>
      <c r="C1782" s="1">
        <v>41594</v>
      </c>
      <c r="D1782">
        <v>7</v>
      </c>
      <c r="E1782">
        <v>72</v>
      </c>
      <c r="F1782">
        <v>7</v>
      </c>
      <c r="G1782">
        <v>320</v>
      </c>
    </row>
    <row r="1783" spans="1:7" outlineLevel="1" collapsed="1">
      <c r="A1783" s="3" t="s">
        <v>1779</v>
      </c>
      <c r="B1783">
        <v>13.5</v>
      </c>
      <c r="C1783" s="1">
        <v>41595</v>
      </c>
      <c r="D1783">
        <v>5.2</v>
      </c>
      <c r="E1783">
        <v>58.1</v>
      </c>
      <c r="F1783">
        <v>7.5</v>
      </c>
      <c r="G1783">
        <v>270</v>
      </c>
    </row>
    <row r="1784" spans="1:7" outlineLevel="1" collapsed="1">
      <c r="A1784" s="3" t="s">
        <v>1780</v>
      </c>
      <c r="B1784">
        <v>18.041666666666668</v>
      </c>
      <c r="C1784" s="1">
        <v>41596</v>
      </c>
      <c r="D1784">
        <v>1.1000000000000001</v>
      </c>
      <c r="E1784">
        <v>53.6</v>
      </c>
      <c r="F1784">
        <v>7.8</v>
      </c>
      <c r="G1784">
        <v>290</v>
      </c>
    </row>
    <row r="1785" spans="1:7" outlineLevel="1" collapsed="1">
      <c r="A1785" s="3" t="s">
        <v>1781</v>
      </c>
      <c r="B1785">
        <v>24.375</v>
      </c>
      <c r="C1785" s="1">
        <v>41597</v>
      </c>
      <c r="D1785">
        <v>1.1000000000000001</v>
      </c>
      <c r="E1785">
        <v>53.9</v>
      </c>
      <c r="F1785">
        <v>6.8</v>
      </c>
      <c r="G1785">
        <v>270</v>
      </c>
    </row>
    <row r="1786" spans="1:7" outlineLevel="1" collapsed="1">
      <c r="A1786" s="3" t="s">
        <v>1782</v>
      </c>
      <c r="B1786">
        <v>23.791666666666668</v>
      </c>
      <c r="C1786" s="1">
        <v>41598</v>
      </c>
      <c r="D1786">
        <v>1.5</v>
      </c>
      <c r="E1786">
        <v>38.799999999999997</v>
      </c>
      <c r="F1786">
        <v>6.4</v>
      </c>
      <c r="G1786">
        <v>270</v>
      </c>
    </row>
    <row r="1787" spans="1:7" outlineLevel="1" collapsed="1">
      <c r="A1787" s="3" t="s">
        <v>1783</v>
      </c>
      <c r="B1787">
        <v>24.75</v>
      </c>
      <c r="C1787" s="1">
        <v>41599</v>
      </c>
      <c r="D1787">
        <v>2.6</v>
      </c>
      <c r="E1787">
        <v>48.8</v>
      </c>
      <c r="F1787">
        <v>5</v>
      </c>
      <c r="G1787">
        <v>270</v>
      </c>
    </row>
    <row r="1788" spans="1:7" outlineLevel="1" collapsed="1">
      <c r="A1788" s="3" t="s">
        <v>1784</v>
      </c>
      <c r="B1788">
        <v>58.25</v>
      </c>
      <c r="C1788" s="1">
        <v>41600</v>
      </c>
      <c r="D1788">
        <v>4.5999999999999996</v>
      </c>
      <c r="E1788">
        <v>57.9</v>
      </c>
      <c r="F1788">
        <v>4</v>
      </c>
      <c r="G1788">
        <v>270</v>
      </c>
    </row>
    <row r="1789" spans="1:7" outlineLevel="1" collapsed="1">
      <c r="A1789" s="3" t="s">
        <v>1785</v>
      </c>
      <c r="B1789">
        <v>106</v>
      </c>
      <c r="C1789" s="1">
        <v>41601</v>
      </c>
      <c r="D1789">
        <v>7.1</v>
      </c>
      <c r="E1789">
        <v>64.599999999999994</v>
      </c>
      <c r="F1789">
        <v>4.4000000000000004</v>
      </c>
      <c r="G1789">
        <v>230</v>
      </c>
    </row>
    <row r="1790" spans="1:7" outlineLevel="1" collapsed="1">
      <c r="A1790" s="3" t="s">
        <v>1786</v>
      </c>
      <c r="B1790">
        <v>95.583333333333329</v>
      </c>
      <c r="C1790" s="1">
        <v>41602</v>
      </c>
      <c r="D1790">
        <v>7.3</v>
      </c>
      <c r="E1790">
        <v>74.3</v>
      </c>
      <c r="F1790">
        <v>7.2</v>
      </c>
      <c r="G1790">
        <v>70</v>
      </c>
    </row>
    <row r="1791" spans="1:7" outlineLevel="1" collapsed="1">
      <c r="A1791" s="3" t="s">
        <v>1787</v>
      </c>
      <c r="B1791">
        <v>22.25</v>
      </c>
      <c r="C1791" s="1">
        <v>41603</v>
      </c>
      <c r="D1791">
        <v>4.7</v>
      </c>
      <c r="E1791">
        <v>64.599999999999994</v>
      </c>
      <c r="F1791">
        <v>12.6</v>
      </c>
      <c r="G1791">
        <v>230</v>
      </c>
    </row>
    <row r="1792" spans="1:7" outlineLevel="1" collapsed="1">
      <c r="A1792" s="3" t="s">
        <v>1788</v>
      </c>
      <c r="B1792">
        <v>29</v>
      </c>
      <c r="C1792" s="1">
        <v>41604</v>
      </c>
      <c r="D1792">
        <v>2.1</v>
      </c>
      <c r="E1792">
        <v>60.9</v>
      </c>
      <c r="F1792">
        <v>7</v>
      </c>
      <c r="G1792">
        <v>270</v>
      </c>
    </row>
    <row r="1793" spans="1:7" outlineLevel="1" collapsed="1">
      <c r="A1793" s="3" t="s">
        <v>1789</v>
      </c>
      <c r="B1793">
        <v>24.166666666666668</v>
      </c>
      <c r="C1793" s="1">
        <v>41605</v>
      </c>
      <c r="D1793">
        <v>0</v>
      </c>
      <c r="E1793">
        <v>66.8</v>
      </c>
      <c r="F1793">
        <v>7.6</v>
      </c>
      <c r="G1793">
        <v>270</v>
      </c>
    </row>
    <row r="1794" spans="1:7" outlineLevel="1" collapsed="1">
      <c r="A1794" s="3" t="s">
        <v>1790</v>
      </c>
      <c r="B1794">
        <v>59</v>
      </c>
      <c r="C1794" s="1">
        <v>41606</v>
      </c>
      <c r="D1794">
        <v>-3.8</v>
      </c>
      <c r="E1794">
        <v>48.9</v>
      </c>
      <c r="F1794">
        <v>5.7</v>
      </c>
      <c r="G1794">
        <v>290</v>
      </c>
    </row>
    <row r="1795" spans="1:7" outlineLevel="1" collapsed="1">
      <c r="A1795" s="3" t="s">
        <v>1791</v>
      </c>
      <c r="B1795">
        <v>51.583333333333336</v>
      </c>
      <c r="C1795" s="1">
        <v>41607</v>
      </c>
      <c r="D1795">
        <v>-0.7</v>
      </c>
      <c r="E1795">
        <v>52.9</v>
      </c>
      <c r="F1795">
        <v>4.8</v>
      </c>
      <c r="G1795">
        <v>290</v>
      </c>
    </row>
    <row r="1796" spans="1:7" outlineLevel="1" collapsed="1">
      <c r="A1796" s="3" t="s">
        <v>1792</v>
      </c>
      <c r="B1796">
        <v>48.75</v>
      </c>
      <c r="C1796" s="1">
        <v>41608</v>
      </c>
      <c r="D1796">
        <v>5.3</v>
      </c>
      <c r="E1796">
        <v>56.9</v>
      </c>
      <c r="F1796">
        <v>6.2</v>
      </c>
      <c r="G1796">
        <v>230</v>
      </c>
    </row>
    <row r="1797" spans="1:7" outlineLevel="1" collapsed="1">
      <c r="A1797" s="3" t="s">
        <v>1793</v>
      </c>
      <c r="B1797">
        <v>58.916666666666664</v>
      </c>
      <c r="C1797" s="1">
        <v>41609</v>
      </c>
      <c r="D1797">
        <v>4.5</v>
      </c>
      <c r="E1797">
        <v>66.900000000000006</v>
      </c>
      <c r="F1797">
        <v>4.3</v>
      </c>
      <c r="G1797">
        <v>250</v>
      </c>
    </row>
    <row r="1798" spans="1:7" outlineLevel="1" collapsed="1">
      <c r="A1798" s="3" t="s">
        <v>1794</v>
      </c>
      <c r="B1798">
        <v>63.166666666666664</v>
      </c>
      <c r="C1798" s="1">
        <v>41610</v>
      </c>
      <c r="D1798">
        <v>3.9</v>
      </c>
      <c r="E1798">
        <v>64.3</v>
      </c>
      <c r="F1798">
        <v>3</v>
      </c>
      <c r="G1798">
        <v>50</v>
      </c>
    </row>
    <row r="1799" spans="1:7" outlineLevel="1" collapsed="1">
      <c r="A1799" s="3" t="s">
        <v>1795</v>
      </c>
      <c r="B1799">
        <v>85.625</v>
      </c>
      <c r="C1799" s="1">
        <v>41611</v>
      </c>
      <c r="D1799">
        <v>6.7</v>
      </c>
      <c r="E1799">
        <v>62.6</v>
      </c>
      <c r="F1799">
        <v>4.9000000000000004</v>
      </c>
      <c r="G1799">
        <v>270</v>
      </c>
    </row>
    <row r="1800" spans="1:7" outlineLevel="1" collapsed="1">
      <c r="A1800" s="3" t="s">
        <v>1796</v>
      </c>
      <c r="B1800">
        <v>114.58333333333333</v>
      </c>
      <c r="C1800" s="1">
        <v>41612</v>
      </c>
      <c r="D1800">
        <v>5.5</v>
      </c>
      <c r="E1800">
        <v>72.8</v>
      </c>
      <c r="F1800">
        <v>4.2</v>
      </c>
      <c r="G1800">
        <v>290</v>
      </c>
    </row>
    <row r="1801" spans="1:7" outlineLevel="1" collapsed="1">
      <c r="A1801" s="3" t="s">
        <v>1797</v>
      </c>
      <c r="B1801">
        <v>131.58333333333334</v>
      </c>
      <c r="C1801" s="1">
        <v>41613</v>
      </c>
      <c r="D1801">
        <v>5.5</v>
      </c>
      <c r="E1801">
        <v>73.400000000000006</v>
      </c>
      <c r="F1801">
        <v>4.7</v>
      </c>
      <c r="G1801">
        <v>290</v>
      </c>
    </row>
    <row r="1802" spans="1:7" outlineLevel="1" collapsed="1">
      <c r="A1802" s="3" t="s">
        <v>1798</v>
      </c>
      <c r="B1802">
        <v>32.916666666666664</v>
      </c>
      <c r="C1802" s="1">
        <v>41614</v>
      </c>
      <c r="D1802">
        <v>3</v>
      </c>
      <c r="E1802">
        <v>42.6</v>
      </c>
      <c r="F1802">
        <v>4.8</v>
      </c>
      <c r="G1802">
        <v>290</v>
      </c>
    </row>
    <row r="1803" spans="1:7" outlineLevel="1" collapsed="1">
      <c r="A1803" s="3" t="s">
        <v>1799</v>
      </c>
      <c r="B1803">
        <v>33.291666666666664</v>
      </c>
      <c r="C1803" s="1">
        <v>41615</v>
      </c>
      <c r="D1803">
        <v>6.2</v>
      </c>
      <c r="E1803">
        <v>60.8</v>
      </c>
      <c r="F1803">
        <v>5.6</v>
      </c>
      <c r="G1803">
        <v>250</v>
      </c>
    </row>
    <row r="1804" spans="1:7" outlineLevel="1" collapsed="1">
      <c r="A1804" s="3" t="s">
        <v>1800</v>
      </c>
      <c r="B1804">
        <v>43.291666666666664</v>
      </c>
      <c r="C1804" s="1">
        <v>41616</v>
      </c>
      <c r="D1804">
        <v>4.2</v>
      </c>
      <c r="E1804">
        <v>75.3</v>
      </c>
      <c r="F1804">
        <v>4</v>
      </c>
      <c r="G1804">
        <v>50</v>
      </c>
    </row>
    <row r="1805" spans="1:7" outlineLevel="1" collapsed="1">
      <c r="A1805" s="3" t="s">
        <v>1801</v>
      </c>
      <c r="B1805">
        <v>35.5</v>
      </c>
      <c r="C1805" s="1">
        <v>41617</v>
      </c>
      <c r="D1805">
        <v>3.8</v>
      </c>
      <c r="E1805">
        <v>83.1</v>
      </c>
      <c r="F1805">
        <v>6.8</v>
      </c>
      <c r="G1805">
        <v>270</v>
      </c>
    </row>
    <row r="1806" spans="1:7" outlineLevel="1" collapsed="1">
      <c r="A1806" s="3" t="s">
        <v>1802</v>
      </c>
      <c r="B1806">
        <v>43.166666666666664</v>
      </c>
      <c r="C1806" s="1">
        <v>41618</v>
      </c>
      <c r="D1806">
        <v>0.3</v>
      </c>
      <c r="E1806">
        <v>56.1</v>
      </c>
      <c r="F1806">
        <v>7.3</v>
      </c>
      <c r="G1806">
        <v>290</v>
      </c>
    </row>
    <row r="1807" spans="1:7" outlineLevel="1" collapsed="1">
      <c r="A1807" s="3" t="s">
        <v>1803</v>
      </c>
      <c r="B1807">
        <v>28.2</v>
      </c>
      <c r="C1807" s="1">
        <v>41619</v>
      </c>
      <c r="D1807">
        <v>-1.7</v>
      </c>
      <c r="E1807">
        <v>64.099999999999994</v>
      </c>
      <c r="F1807">
        <v>7.4</v>
      </c>
      <c r="G1807">
        <v>270</v>
      </c>
    </row>
    <row r="1808" spans="1:7" outlineLevel="1" collapsed="1">
      <c r="A1808" s="3" t="s">
        <v>1804</v>
      </c>
      <c r="B1808">
        <v>30.25</v>
      </c>
      <c r="C1808" s="1">
        <v>41620</v>
      </c>
      <c r="D1808">
        <v>-3.2</v>
      </c>
      <c r="E1808">
        <v>69.900000000000006</v>
      </c>
      <c r="F1808">
        <v>5.7</v>
      </c>
      <c r="G1808">
        <v>270</v>
      </c>
    </row>
    <row r="1809" spans="1:7" outlineLevel="1" collapsed="1">
      <c r="A1809" s="3" t="s">
        <v>1805</v>
      </c>
      <c r="B1809">
        <v>44.5625</v>
      </c>
      <c r="C1809" s="1">
        <v>41621</v>
      </c>
      <c r="D1809">
        <v>-6.8</v>
      </c>
      <c r="E1809">
        <v>47.5</v>
      </c>
      <c r="F1809">
        <v>5.4</v>
      </c>
      <c r="G1809">
        <v>270</v>
      </c>
    </row>
    <row r="1810" spans="1:7" outlineLevel="1" collapsed="1">
      <c r="A1810" s="3" t="s">
        <v>1806</v>
      </c>
      <c r="B1810">
        <v>31.375</v>
      </c>
      <c r="C1810" s="1">
        <v>41622</v>
      </c>
      <c r="D1810">
        <v>-4.9000000000000004</v>
      </c>
      <c r="E1810">
        <v>65.400000000000006</v>
      </c>
      <c r="F1810">
        <v>4.8</v>
      </c>
      <c r="G1810">
        <v>250</v>
      </c>
    </row>
    <row r="1811" spans="1:7" outlineLevel="1" collapsed="1">
      <c r="A1811" s="3" t="s">
        <v>1807</v>
      </c>
      <c r="B1811">
        <v>33.875</v>
      </c>
      <c r="C1811" s="1">
        <v>41623</v>
      </c>
      <c r="D1811">
        <v>-4.4000000000000004</v>
      </c>
      <c r="E1811">
        <v>48.1</v>
      </c>
      <c r="F1811">
        <v>4.0999999999999996</v>
      </c>
      <c r="G1811">
        <v>290</v>
      </c>
    </row>
    <row r="1812" spans="1:7" outlineLevel="1" collapsed="1">
      <c r="A1812" s="3" t="s">
        <v>1808</v>
      </c>
      <c r="B1812">
        <v>53.875</v>
      </c>
      <c r="C1812" s="1">
        <v>41624</v>
      </c>
      <c r="D1812">
        <v>-3.6</v>
      </c>
      <c r="E1812">
        <v>52.6</v>
      </c>
      <c r="F1812">
        <v>3.6</v>
      </c>
      <c r="G1812">
        <v>290</v>
      </c>
    </row>
    <row r="1813" spans="1:7" outlineLevel="1" collapsed="1">
      <c r="A1813" s="3" t="s">
        <v>1809</v>
      </c>
      <c r="B1813">
        <v>52.166666666666664</v>
      </c>
      <c r="C1813" s="1">
        <v>41625</v>
      </c>
      <c r="D1813">
        <v>-0.3</v>
      </c>
      <c r="E1813">
        <v>52.4</v>
      </c>
      <c r="F1813">
        <v>3.1</v>
      </c>
      <c r="G1813">
        <v>50</v>
      </c>
    </row>
    <row r="1814" spans="1:7" outlineLevel="1" collapsed="1">
      <c r="A1814" s="3" t="s">
        <v>1810</v>
      </c>
      <c r="B1814">
        <v>27.791666666666668</v>
      </c>
      <c r="C1814" s="1">
        <v>41626</v>
      </c>
      <c r="D1814">
        <v>2.2000000000000002</v>
      </c>
      <c r="E1814">
        <v>65.099999999999994</v>
      </c>
      <c r="F1814">
        <v>5.5</v>
      </c>
      <c r="G1814">
        <v>250</v>
      </c>
    </row>
    <row r="1815" spans="1:7" outlineLevel="1" collapsed="1">
      <c r="A1815" s="3" t="s">
        <v>1811</v>
      </c>
      <c r="B1815">
        <v>36.958333333333336</v>
      </c>
      <c r="C1815" s="1">
        <v>41627</v>
      </c>
      <c r="D1815">
        <v>-3.5</v>
      </c>
      <c r="E1815">
        <v>60.6</v>
      </c>
      <c r="F1815">
        <v>6.8</v>
      </c>
      <c r="G1815">
        <v>270</v>
      </c>
    </row>
    <row r="1816" spans="1:7" outlineLevel="1" collapsed="1">
      <c r="A1816" s="3" t="s">
        <v>1812</v>
      </c>
      <c r="B1816">
        <v>95.083333333333329</v>
      </c>
      <c r="C1816" s="1">
        <v>41628</v>
      </c>
      <c r="D1816">
        <v>-4</v>
      </c>
      <c r="E1816">
        <v>56.3</v>
      </c>
      <c r="F1816">
        <v>6.4</v>
      </c>
      <c r="G1816">
        <v>290</v>
      </c>
    </row>
    <row r="1817" spans="1:7" outlineLevel="1" collapsed="1">
      <c r="A1817" s="3" t="s">
        <v>1813</v>
      </c>
      <c r="B1817">
        <v>87.458333333333329</v>
      </c>
      <c r="C1817" s="1">
        <v>41629</v>
      </c>
      <c r="D1817">
        <v>-3.1</v>
      </c>
      <c r="E1817">
        <v>56.4</v>
      </c>
      <c r="F1817">
        <v>5.0999999999999996</v>
      </c>
      <c r="G1817">
        <v>270</v>
      </c>
    </row>
    <row r="1818" spans="1:7" outlineLevel="1" collapsed="1">
      <c r="A1818" s="3" t="s">
        <v>1814</v>
      </c>
      <c r="B1818">
        <v>45.666666666666664</v>
      </c>
      <c r="C1818" s="1">
        <v>41630</v>
      </c>
      <c r="D1818">
        <v>-2.1</v>
      </c>
      <c r="E1818">
        <v>57.5</v>
      </c>
      <c r="F1818">
        <v>3.9</v>
      </c>
      <c r="G1818">
        <v>290</v>
      </c>
    </row>
    <row r="1819" spans="1:7" outlineLevel="1" collapsed="1">
      <c r="A1819" s="3" t="s">
        <v>1815</v>
      </c>
      <c r="B1819">
        <v>37.333333333333336</v>
      </c>
      <c r="C1819" s="1">
        <v>41631</v>
      </c>
      <c r="D1819">
        <v>-1.1000000000000001</v>
      </c>
      <c r="E1819">
        <v>57.1</v>
      </c>
      <c r="F1819">
        <v>4.8</v>
      </c>
      <c r="G1819">
        <v>290</v>
      </c>
    </row>
    <row r="1820" spans="1:7" outlineLevel="1" collapsed="1">
      <c r="A1820" s="3" t="s">
        <v>1816</v>
      </c>
      <c r="B1820">
        <v>66.5</v>
      </c>
      <c r="C1820" s="1">
        <v>41632</v>
      </c>
      <c r="D1820">
        <v>-1.6</v>
      </c>
      <c r="E1820">
        <v>58</v>
      </c>
      <c r="F1820">
        <v>3.4</v>
      </c>
      <c r="G1820">
        <v>50</v>
      </c>
    </row>
    <row r="1821" spans="1:7" outlineLevel="1" collapsed="1">
      <c r="A1821" s="3" t="s">
        <v>1817</v>
      </c>
      <c r="B1821">
        <v>80.958333333333329</v>
      </c>
      <c r="C1821" s="1">
        <v>41633</v>
      </c>
      <c r="D1821">
        <v>-0.5</v>
      </c>
      <c r="E1821">
        <v>60.4</v>
      </c>
      <c r="F1821">
        <v>3.7</v>
      </c>
      <c r="G1821">
        <v>230</v>
      </c>
    </row>
    <row r="1822" spans="1:7" outlineLevel="1" collapsed="1">
      <c r="A1822" s="3" t="s">
        <v>1818</v>
      </c>
      <c r="B1822">
        <v>64.125</v>
      </c>
      <c r="C1822" s="1">
        <v>41634</v>
      </c>
      <c r="D1822">
        <v>-0.5</v>
      </c>
      <c r="E1822">
        <v>67.8</v>
      </c>
      <c r="F1822">
        <v>5.8</v>
      </c>
      <c r="G1822">
        <v>290</v>
      </c>
    </row>
    <row r="1823" spans="1:7" outlineLevel="1" collapsed="1">
      <c r="A1823" s="3" t="s">
        <v>1819</v>
      </c>
      <c r="B1823">
        <v>54</v>
      </c>
      <c r="C1823" s="1">
        <v>41635</v>
      </c>
      <c r="D1823">
        <v>-6.8</v>
      </c>
      <c r="E1823">
        <v>49.5</v>
      </c>
      <c r="F1823">
        <v>5.9</v>
      </c>
      <c r="G1823">
        <v>290</v>
      </c>
    </row>
    <row r="1824" spans="1:7" outlineLevel="1" collapsed="1">
      <c r="A1824" s="3" t="s">
        <v>1820</v>
      </c>
      <c r="B1824">
        <v>20.541666666666668</v>
      </c>
      <c r="C1824" s="1">
        <v>41636</v>
      </c>
      <c r="D1824">
        <v>-6.5</v>
      </c>
      <c r="E1824">
        <v>44.1</v>
      </c>
      <c r="F1824">
        <v>5.4</v>
      </c>
      <c r="G1824">
        <v>270</v>
      </c>
    </row>
    <row r="1825" spans="1:7" outlineLevel="1" collapsed="1">
      <c r="A1825" s="3" t="s">
        <v>1821</v>
      </c>
      <c r="B1825">
        <v>29.333333333333332</v>
      </c>
      <c r="C1825" s="1">
        <v>41637</v>
      </c>
      <c r="D1825">
        <v>-2.9</v>
      </c>
      <c r="E1825">
        <v>59.8</v>
      </c>
      <c r="F1825">
        <v>6.1</v>
      </c>
      <c r="G1825">
        <v>250</v>
      </c>
    </row>
    <row r="1826" spans="1:7" outlineLevel="1" collapsed="1">
      <c r="A1826" s="3" t="s">
        <v>1822</v>
      </c>
      <c r="B1826">
        <v>83.791666666666671</v>
      </c>
      <c r="C1826" s="1">
        <v>41638</v>
      </c>
      <c r="D1826">
        <v>2.2000000000000002</v>
      </c>
      <c r="E1826">
        <v>55.4</v>
      </c>
      <c r="F1826">
        <v>7.1</v>
      </c>
      <c r="G1826">
        <v>250</v>
      </c>
    </row>
    <row r="1827" spans="1:7" outlineLevel="1" collapsed="1">
      <c r="A1827" s="3" t="s">
        <v>1823</v>
      </c>
      <c r="B1827">
        <v>111.625</v>
      </c>
      <c r="C1827" s="1">
        <v>41639</v>
      </c>
      <c r="D1827">
        <v>3.8</v>
      </c>
      <c r="E1827">
        <v>58.8</v>
      </c>
      <c r="F1827">
        <v>8.3000000000000007</v>
      </c>
      <c r="G1827">
        <v>230</v>
      </c>
    </row>
    <row r="1828" spans="1:7" outlineLevel="1" collapsed="1">
      <c r="A1828" s="3" t="s">
        <v>1824</v>
      </c>
      <c r="B1828">
        <v>127.29166666666667</v>
      </c>
    </row>
    <row r="1829" spans="1:7" outlineLevel="1" collapsed="1">
      <c r="A1829" s="3" t="s">
        <v>1825</v>
      </c>
      <c r="B1829">
        <v>58.5</v>
      </c>
    </row>
    <row r="1830" spans="1:7" outlineLevel="1" collapsed="1">
      <c r="A1830" s="3" t="s">
        <v>1826</v>
      </c>
      <c r="B1830">
        <v>58.416666666666664</v>
      </c>
    </row>
    <row r="1831" spans="1:7" outlineLevel="1" collapsed="1">
      <c r="A1831" s="3" t="s">
        <v>1827</v>
      </c>
      <c r="B1831">
        <v>52.541666666666664</v>
      </c>
    </row>
    <row r="1832" spans="1:7" outlineLevel="1" collapsed="1">
      <c r="A1832" s="3" t="s">
        <v>1828</v>
      </c>
      <c r="B1832">
        <v>44.791666666666664</v>
      </c>
    </row>
    <row r="1833" spans="1:7" outlineLevel="1" collapsed="1">
      <c r="A1833" s="3" t="s">
        <v>1829</v>
      </c>
      <c r="B1833">
        <v>65.958333333333329</v>
      </c>
    </row>
    <row r="1834" spans="1:7" outlineLevel="1" collapsed="1">
      <c r="A1834" s="3" t="s">
        <v>1830</v>
      </c>
      <c r="B1834">
        <v>86.625</v>
      </c>
    </row>
    <row r="1835" spans="1:7" outlineLevel="1" collapsed="1">
      <c r="A1835" s="3" t="s">
        <v>1831</v>
      </c>
      <c r="B1835">
        <v>72.666666666666671</v>
      </c>
    </row>
    <row r="1836" spans="1:7" outlineLevel="1" collapsed="1">
      <c r="A1836" s="3" t="s">
        <v>1832</v>
      </c>
      <c r="B1836">
        <v>22.791666666666668</v>
      </c>
    </row>
    <row r="1837" spans="1:7" outlineLevel="1" collapsed="1">
      <c r="A1837" s="3" t="s">
        <v>1833</v>
      </c>
      <c r="B1837">
        <v>34.041666666666664</v>
      </c>
    </row>
    <row r="1838" spans="1:7" outlineLevel="1" collapsed="1">
      <c r="A1838" s="3" t="s">
        <v>1834</v>
      </c>
      <c r="B1838">
        <v>51.958333333333336</v>
      </c>
    </row>
    <row r="1839" spans="1:7" outlineLevel="1" collapsed="1">
      <c r="A1839" s="3" t="s">
        <v>1835</v>
      </c>
      <c r="B1839">
        <v>63.291666666666664</v>
      </c>
    </row>
    <row r="1840" spans="1:7" outlineLevel="1" collapsed="1">
      <c r="A1840" s="3" t="s">
        <v>1836</v>
      </c>
      <c r="B1840">
        <v>33.583333333333336</v>
      </c>
    </row>
    <row r="1841" spans="1:2" outlineLevel="1" collapsed="1">
      <c r="A1841" s="3" t="s">
        <v>1837</v>
      </c>
      <c r="B1841">
        <v>45.708333333333336</v>
      </c>
    </row>
    <row r="1842" spans="1:2" outlineLevel="1" collapsed="1">
      <c r="A1842" s="3" t="s">
        <v>1838</v>
      </c>
      <c r="B1842">
        <v>56.083333333333336</v>
      </c>
    </row>
    <row r="1843" spans="1:2" outlineLevel="1" collapsed="1">
      <c r="A1843" s="3" t="s">
        <v>1839</v>
      </c>
      <c r="B1843">
        <v>105.25</v>
      </c>
    </row>
    <row r="1844" spans="1:2" outlineLevel="1" collapsed="1">
      <c r="A1844" s="3" t="s">
        <v>1840</v>
      </c>
      <c r="B1844">
        <v>124.45833333333333</v>
      </c>
    </row>
    <row r="1845" spans="1:2" outlineLevel="1" collapsed="1">
      <c r="A1845" s="3" t="s">
        <v>1841</v>
      </c>
      <c r="B1845">
        <v>64.041666666666671</v>
      </c>
    </row>
    <row r="1846" spans="1:2" outlineLevel="1" collapsed="1">
      <c r="A1846" s="3" t="s">
        <v>1842</v>
      </c>
      <c r="B1846">
        <v>50.208333333333336</v>
      </c>
    </row>
    <row r="1847" spans="1:2" outlineLevel="1" collapsed="1">
      <c r="A1847" s="3" t="s">
        <v>1843</v>
      </c>
      <c r="B1847">
        <v>64.916666666666671</v>
      </c>
    </row>
    <row r="1848" spans="1:2" outlineLevel="1" collapsed="1">
      <c r="A1848" s="3" t="s">
        <v>1844</v>
      </c>
      <c r="B1848">
        <v>112.66666666666667</v>
      </c>
    </row>
    <row r="1849" spans="1:2" outlineLevel="1" collapsed="1">
      <c r="A1849" s="3" t="s">
        <v>1845</v>
      </c>
      <c r="B1849">
        <v>97.791666666666671</v>
      </c>
    </row>
    <row r="1850" spans="1:2" outlineLevel="1" collapsed="1">
      <c r="A1850" s="3" t="s">
        <v>1846</v>
      </c>
      <c r="B1850">
        <v>56.75</v>
      </c>
    </row>
    <row r="1851" spans="1:2" outlineLevel="1" collapsed="1">
      <c r="A1851" s="3" t="s">
        <v>1847</v>
      </c>
      <c r="B1851">
        <v>62.375</v>
      </c>
    </row>
    <row r="1852" spans="1:2" outlineLevel="1" collapsed="1">
      <c r="A1852" s="3" t="s">
        <v>1848</v>
      </c>
      <c r="B1852">
        <v>49.541666666666664</v>
      </c>
    </row>
    <row r="1853" spans="1:2" outlineLevel="1" collapsed="1">
      <c r="A1853" s="3" t="s">
        <v>1849</v>
      </c>
      <c r="B1853">
        <v>38.291666666666664</v>
      </c>
    </row>
    <row r="1854" spans="1:2" outlineLevel="1" collapsed="1">
      <c r="A1854" s="3" t="s">
        <v>1850</v>
      </c>
      <c r="B1854">
        <v>41.173913043478258</v>
      </c>
    </row>
    <row r="1855" spans="1:2" outlineLevel="1" collapsed="1">
      <c r="A1855" s="3" t="s">
        <v>1851</v>
      </c>
      <c r="B1855">
        <v>31.652173913043477</v>
      </c>
    </row>
    <row r="1856" spans="1:2" outlineLevel="1" collapsed="1">
      <c r="A1856" s="3" t="s">
        <v>1852</v>
      </c>
      <c r="B1856">
        <v>40.166666666666664</v>
      </c>
    </row>
    <row r="1857" spans="1:2" outlineLevel="1" collapsed="1">
      <c r="A1857" s="3" t="s">
        <v>1853</v>
      </c>
      <c r="B1857">
        <v>47.6</v>
      </c>
    </row>
    <row r="1858" spans="1:2" outlineLevel="1" collapsed="1">
      <c r="A1858" s="3" t="s">
        <v>1854</v>
      </c>
      <c r="B1858">
        <v>22.625</v>
      </c>
    </row>
    <row r="1859" spans="1:2" outlineLevel="1" collapsed="1">
      <c r="A1859" s="3" t="s">
        <v>1855</v>
      </c>
      <c r="B1859">
        <v>25.208333333333332</v>
      </c>
    </row>
    <row r="1860" spans="1:2" outlineLevel="1" collapsed="1">
      <c r="A1860" s="3" t="s">
        <v>1856</v>
      </c>
      <c r="B1860">
        <v>19.625</v>
      </c>
    </row>
    <row r="1861" spans="1:2" outlineLevel="1" collapsed="1">
      <c r="A1861" s="3" t="s">
        <v>1857</v>
      </c>
      <c r="B1861">
        <v>70.291666666666671</v>
      </c>
    </row>
    <row r="1862" spans="1:2" outlineLevel="1" collapsed="1">
      <c r="A1862" s="3" t="s">
        <v>1858</v>
      </c>
      <c r="B1862">
        <v>43.583333333333336</v>
      </c>
    </row>
    <row r="1863" spans="1:2" outlineLevel="1" collapsed="1">
      <c r="A1863" s="3" t="s">
        <v>1859</v>
      </c>
      <c r="B1863">
        <v>46.75</v>
      </c>
    </row>
    <row r="1864" spans="1:2" outlineLevel="1" collapsed="1">
      <c r="A1864" s="3" t="s">
        <v>1860</v>
      </c>
      <c r="B1864">
        <v>46.166666666666664</v>
      </c>
    </row>
    <row r="1865" spans="1:2" outlineLevel="1" collapsed="1">
      <c r="A1865" s="3" t="s">
        <v>1861</v>
      </c>
      <c r="B1865">
        <v>15.708333333333334</v>
      </c>
    </row>
    <row r="1866" spans="1:2" outlineLevel="1" collapsed="1">
      <c r="A1866" s="3" t="s">
        <v>1862</v>
      </c>
      <c r="B1866">
        <v>11.333333333333334</v>
      </c>
    </row>
    <row r="1867" spans="1:2" outlineLevel="1" collapsed="1">
      <c r="A1867" s="3" t="s">
        <v>1863</v>
      </c>
      <c r="B1867">
        <v>20.458333333333332</v>
      </c>
    </row>
    <row r="1868" spans="1:2" outlineLevel="1" collapsed="1">
      <c r="A1868" s="3" t="s">
        <v>1864</v>
      </c>
      <c r="B1868">
        <v>24.291666666666668</v>
      </c>
    </row>
    <row r="1869" spans="1:2" outlineLevel="1" collapsed="1">
      <c r="A1869" s="3" t="s">
        <v>1865</v>
      </c>
      <c r="B1869">
        <v>17.458333333333332</v>
      </c>
    </row>
    <row r="1870" spans="1:2" outlineLevel="1" collapsed="1">
      <c r="A1870" s="3" t="s">
        <v>1866</v>
      </c>
      <c r="B1870">
        <v>22.125</v>
      </c>
    </row>
    <row r="1871" spans="1:2" outlineLevel="1" collapsed="1">
      <c r="A1871" s="3" t="s">
        <v>1867</v>
      </c>
      <c r="B1871">
        <v>23.5</v>
      </c>
    </row>
    <row r="1872" spans="1:2" outlineLevel="1" collapsed="1">
      <c r="A1872" s="3" t="s">
        <v>1868</v>
      </c>
      <c r="B1872">
        <v>17.416666666666668</v>
      </c>
    </row>
    <row r="1873" spans="1:2" outlineLevel="1" collapsed="1">
      <c r="A1873" s="3" t="s">
        <v>1869</v>
      </c>
      <c r="B1873">
        <v>29.5</v>
      </c>
    </row>
    <row r="1874" spans="1:2" outlineLevel="1" collapsed="1">
      <c r="A1874" s="3" t="s">
        <v>1870</v>
      </c>
      <c r="B1874">
        <v>56.708333333333336</v>
      </c>
    </row>
    <row r="1875" spans="1:2" outlineLevel="1" collapsed="1">
      <c r="A1875" s="3" t="s">
        <v>1871</v>
      </c>
      <c r="B1875">
        <v>83.043478260869563</v>
      </c>
    </row>
    <row r="1876" spans="1:2" outlineLevel="1" collapsed="1">
      <c r="A1876" s="3" t="s">
        <v>1872</v>
      </c>
      <c r="B1876">
        <v>23.083333333333332</v>
      </c>
    </row>
    <row r="1877" spans="1:2" outlineLevel="1" collapsed="1">
      <c r="A1877" s="3" t="s">
        <v>1873</v>
      </c>
      <c r="B1877">
        <v>30.333333333333332</v>
      </c>
    </row>
    <row r="1878" spans="1:2" outlineLevel="1" collapsed="1">
      <c r="A1878" s="3" t="s">
        <v>1874</v>
      </c>
      <c r="B1878">
        <v>63.083333333333336</v>
      </c>
    </row>
    <row r="1879" spans="1:2" outlineLevel="1" collapsed="1">
      <c r="A1879" s="3" t="s">
        <v>1875</v>
      </c>
      <c r="B1879">
        <v>63.625</v>
      </c>
    </row>
    <row r="1880" spans="1:2" outlineLevel="1" collapsed="1">
      <c r="A1880" s="3" t="s">
        <v>1876</v>
      </c>
      <c r="B1880">
        <v>97.291666666666671</v>
      </c>
    </row>
    <row r="1881" spans="1:2" outlineLevel="1" collapsed="1">
      <c r="A1881" s="3" t="s">
        <v>1877</v>
      </c>
      <c r="B1881">
        <v>105.33333333333333</v>
      </c>
    </row>
    <row r="1882" spans="1:2" outlineLevel="1" collapsed="1">
      <c r="A1882" s="3" t="s">
        <v>1878</v>
      </c>
      <c r="B1882">
        <v>161.66666666666666</v>
      </c>
    </row>
    <row r="1883" spans="1:2" outlineLevel="1" collapsed="1">
      <c r="A1883" s="3" t="s">
        <v>1879</v>
      </c>
      <c r="B1883">
        <v>180.95833333333334</v>
      </c>
    </row>
    <row r="1884" spans="1:2" outlineLevel="1" collapsed="1">
      <c r="A1884" s="3" t="s">
        <v>1880</v>
      </c>
      <c r="B1884">
        <v>131.66666666666666</v>
      </c>
    </row>
    <row r="1885" spans="1:2" outlineLevel="1" collapsed="1">
      <c r="A1885" s="3" t="s">
        <v>1881</v>
      </c>
      <c r="B1885">
        <v>116.91666666666667</v>
      </c>
    </row>
    <row r="1886" spans="1:2" outlineLevel="1" collapsed="1">
      <c r="A1886" s="3" t="s">
        <v>1882</v>
      </c>
      <c r="B1886">
        <v>114.125</v>
      </c>
    </row>
    <row r="1887" spans="1:2" outlineLevel="1" collapsed="1">
      <c r="A1887" s="3" t="s">
        <v>1883</v>
      </c>
      <c r="B1887">
        <v>96.333333333333329</v>
      </c>
    </row>
    <row r="1888" spans="1:2" outlineLevel="1" collapsed="1">
      <c r="A1888" s="3" t="s">
        <v>1884</v>
      </c>
      <c r="B1888">
        <v>36.375</v>
      </c>
    </row>
    <row r="1889" spans="1:2" outlineLevel="1" collapsed="1">
      <c r="A1889" s="3" t="s">
        <v>1885</v>
      </c>
      <c r="B1889">
        <v>57.791666666666664</v>
      </c>
    </row>
    <row r="1890" spans="1:2" outlineLevel="1" collapsed="1">
      <c r="A1890" s="3" t="s">
        <v>1886</v>
      </c>
      <c r="B1890">
        <v>86.541666666666671</v>
      </c>
    </row>
    <row r="1891" spans="1:2" outlineLevel="1" collapsed="1">
      <c r="A1891" s="3" t="s">
        <v>1887</v>
      </c>
      <c r="B1891">
        <v>47.642857142857146</v>
      </c>
    </row>
    <row r="1892" spans="1:2" outlineLevel="1" collapsed="1">
      <c r="A1892" s="3" t="s">
        <v>1888</v>
      </c>
      <c r="B1892">
        <v>35.799999999999997</v>
      </c>
    </row>
    <row r="1893" spans="1:2" outlineLevel="1" collapsed="1">
      <c r="A1893" s="3" t="s">
        <v>1889</v>
      </c>
      <c r="B1893">
        <v>34.291666666666664</v>
      </c>
    </row>
    <row r="1894" spans="1:2" outlineLevel="1" collapsed="1">
      <c r="A1894" s="3" t="s">
        <v>1890</v>
      </c>
      <c r="B1894">
        <v>44.416666666666664</v>
      </c>
    </row>
    <row r="1895" spans="1:2" outlineLevel="1" collapsed="1">
      <c r="A1895" s="3" t="s">
        <v>1891</v>
      </c>
      <c r="B1895">
        <v>39.666666666666664</v>
      </c>
    </row>
    <row r="1896" spans="1:2" outlineLevel="1" collapsed="1">
      <c r="A1896" s="3" t="s">
        <v>1892</v>
      </c>
      <c r="B1896">
        <v>42.333333333333336</v>
      </c>
    </row>
    <row r="1897" spans="1:2" outlineLevel="1" collapsed="1">
      <c r="A1897" s="3" t="s">
        <v>1893</v>
      </c>
      <c r="B1897">
        <v>51.583333333333336</v>
      </c>
    </row>
    <row r="1898" spans="1:2" outlineLevel="1" collapsed="1">
      <c r="A1898" s="3" t="s">
        <v>1894</v>
      </c>
      <c r="B1898">
        <v>39.041666666666664</v>
      </c>
    </row>
    <row r="1899" spans="1:2" outlineLevel="1" collapsed="1">
      <c r="A1899" s="3" t="s">
        <v>1895</v>
      </c>
      <c r="B1899">
        <v>46.041666666666664</v>
      </c>
    </row>
    <row r="1900" spans="1:2" outlineLevel="1" collapsed="1">
      <c r="A1900" s="3" t="s">
        <v>1896</v>
      </c>
      <c r="B1900">
        <v>61.291666666666664</v>
      </c>
    </row>
    <row r="1901" spans="1:2" outlineLevel="1" collapsed="1">
      <c r="A1901" s="3" t="s">
        <v>1897</v>
      </c>
      <c r="B1901">
        <v>100.375</v>
      </c>
    </row>
    <row r="1902" spans="1:2" outlineLevel="1" collapsed="1">
      <c r="A1902" s="3" t="s">
        <v>1898</v>
      </c>
      <c r="B1902">
        <v>100.45833333333333</v>
      </c>
    </row>
    <row r="1903" spans="1:2" outlineLevel="1" collapsed="1">
      <c r="A1903" s="3" t="s">
        <v>1899</v>
      </c>
      <c r="B1903">
        <v>66.041666666666671</v>
      </c>
    </row>
    <row r="1904" spans="1:2" outlineLevel="1" collapsed="1">
      <c r="A1904" s="3" t="s">
        <v>1900</v>
      </c>
      <c r="B1904">
        <v>136.08333333333334</v>
      </c>
    </row>
    <row r="1905" spans="1:2" outlineLevel="1" collapsed="1">
      <c r="A1905" s="3" t="s">
        <v>1901</v>
      </c>
      <c r="B1905">
        <v>130.625</v>
      </c>
    </row>
    <row r="1906" spans="1:2" outlineLevel="1" collapsed="1">
      <c r="A1906" s="3" t="s">
        <v>1902</v>
      </c>
      <c r="B1906">
        <v>75.416666666666671</v>
      </c>
    </row>
    <row r="1907" spans="1:2" outlineLevel="1" collapsed="1">
      <c r="A1907" s="3" t="s">
        <v>1903</v>
      </c>
      <c r="B1907">
        <v>32.416666666666664</v>
      </c>
    </row>
    <row r="1908" spans="1:2" outlineLevel="1" collapsed="1">
      <c r="A1908" s="3" t="s">
        <v>1904</v>
      </c>
      <c r="B1908">
        <v>59.041666666666664</v>
      </c>
    </row>
    <row r="1909" spans="1:2" outlineLevel="1" collapsed="1">
      <c r="A1909" s="3" t="s">
        <v>1905</v>
      </c>
      <c r="B1909">
        <v>83.541666666666671</v>
      </c>
    </row>
    <row r="1910" spans="1:2" outlineLevel="1" collapsed="1">
      <c r="A1910" s="3" t="s">
        <v>1906</v>
      </c>
      <c r="B1910">
        <v>55</v>
      </c>
    </row>
    <row r="1911" spans="1:2" outlineLevel="1" collapsed="1">
      <c r="A1911" s="3" t="s">
        <v>1907</v>
      </c>
      <c r="B1911">
        <v>57.333333333333336</v>
      </c>
    </row>
    <row r="1912" spans="1:2" outlineLevel="1" collapsed="1">
      <c r="A1912" s="3" t="s">
        <v>1908</v>
      </c>
      <c r="B1912">
        <v>65.833333333333329</v>
      </c>
    </row>
    <row r="1913" spans="1:2" outlineLevel="1" collapsed="1">
      <c r="A1913" s="3" t="s">
        <v>1909</v>
      </c>
      <c r="B1913">
        <v>91.041666666666671</v>
      </c>
    </row>
    <row r="1914" spans="1:2" outlineLevel="1" collapsed="1">
      <c r="A1914" s="3" t="s">
        <v>1910</v>
      </c>
      <c r="B1914">
        <v>117.20833333333333</v>
      </c>
    </row>
    <row r="1915" spans="1:2" outlineLevel="1" collapsed="1">
      <c r="A1915" s="3" t="s">
        <v>1911</v>
      </c>
      <c r="B1915">
        <v>52.416666666666664</v>
      </c>
    </row>
    <row r="1916" spans="1:2" outlineLevel="1" collapsed="1">
      <c r="A1916" s="3" t="s">
        <v>1912</v>
      </c>
      <c r="B1916">
        <v>38.791666666666664</v>
      </c>
    </row>
    <row r="1917" spans="1:2" outlineLevel="1" collapsed="1">
      <c r="A1917" s="3" t="s">
        <v>1913</v>
      </c>
      <c r="B1917">
        <v>67.333333333333329</v>
      </c>
    </row>
    <row r="1918" spans="1:2" outlineLevel="1" collapsed="1">
      <c r="A1918" s="3" t="s">
        <v>1914</v>
      </c>
      <c r="B1918">
        <v>78.208333333333329</v>
      </c>
    </row>
    <row r="1919" spans="1:2" outlineLevel="1" collapsed="1">
      <c r="A1919" s="3" t="s">
        <v>1915</v>
      </c>
      <c r="B1919">
        <v>66.708333333333329</v>
      </c>
    </row>
    <row r="1920" spans="1:2" outlineLevel="1" collapsed="1">
      <c r="A1920" s="3" t="s">
        <v>1916</v>
      </c>
      <c r="B1920">
        <v>59.652173913043477</v>
      </c>
    </row>
    <row r="1921" spans="1:2" outlineLevel="1" collapsed="1">
      <c r="A1921" s="3" t="s">
        <v>1917</v>
      </c>
      <c r="B1921">
        <v>29</v>
      </c>
    </row>
    <row r="1922" spans="1:2" outlineLevel="1" collapsed="1">
      <c r="A1922" s="3" t="s">
        <v>1918</v>
      </c>
      <c r="B1922">
        <v>44.375</v>
      </c>
    </row>
    <row r="1923" spans="1:2" outlineLevel="1" collapsed="1">
      <c r="A1923" s="3" t="s">
        <v>1919</v>
      </c>
      <c r="B1923">
        <v>42.875</v>
      </c>
    </row>
    <row r="1924" spans="1:2" outlineLevel="1" collapsed="1">
      <c r="A1924" s="3" t="s">
        <v>1920</v>
      </c>
      <c r="B1924">
        <v>70.791666666666671</v>
      </c>
    </row>
    <row r="1925" spans="1:2" outlineLevel="1" collapsed="1">
      <c r="A1925" s="3" t="s">
        <v>1921</v>
      </c>
      <c r="B1925">
        <v>50.791666666666664</v>
      </c>
    </row>
    <row r="1926" spans="1:2" outlineLevel="1" collapsed="1">
      <c r="A1926" s="3" t="s">
        <v>1922</v>
      </c>
      <c r="B1926">
        <v>69</v>
      </c>
    </row>
    <row r="1927" spans="1:2" outlineLevel="1" collapsed="1">
      <c r="A1927" s="3" t="s">
        <v>1923</v>
      </c>
      <c r="B1927">
        <v>61.375</v>
      </c>
    </row>
    <row r="1928" spans="1:2" outlineLevel="1" collapsed="1">
      <c r="A1928" s="3" t="s">
        <v>1924</v>
      </c>
      <c r="B1928">
        <v>69.541666666666671</v>
      </c>
    </row>
    <row r="1929" spans="1:2" outlineLevel="1" collapsed="1">
      <c r="A1929" s="3" t="s">
        <v>1925</v>
      </c>
      <c r="B1929">
        <v>76.291666666666671</v>
      </c>
    </row>
    <row r="1930" spans="1:2" outlineLevel="1" collapsed="1">
      <c r="A1930" s="3" t="s">
        <v>1926</v>
      </c>
      <c r="B1930">
        <v>74.583333333333329</v>
      </c>
    </row>
    <row r="1931" spans="1:2" outlineLevel="1" collapsed="1">
      <c r="A1931" s="3" t="s">
        <v>1927</v>
      </c>
      <c r="B1931">
        <v>71</v>
      </c>
    </row>
    <row r="1932" spans="1:2" outlineLevel="1" collapsed="1">
      <c r="A1932" s="3" t="s">
        <v>1928</v>
      </c>
      <c r="B1932">
        <v>78.708333333333329</v>
      </c>
    </row>
    <row r="1933" spans="1:2" outlineLevel="1" collapsed="1">
      <c r="A1933" s="3" t="s">
        <v>1929</v>
      </c>
      <c r="B1933">
        <v>157.58333333333334</v>
      </c>
    </row>
    <row r="1934" spans="1:2" outlineLevel="1" collapsed="1">
      <c r="A1934" s="3" t="s">
        <v>1930</v>
      </c>
      <c r="B1934">
        <v>94.25</v>
      </c>
    </row>
    <row r="1935" spans="1:2" outlineLevel="1" collapsed="1">
      <c r="A1935" s="3" t="s">
        <v>1931</v>
      </c>
      <c r="B1935">
        <v>62.875</v>
      </c>
    </row>
    <row r="1936" spans="1:2" outlineLevel="1" collapsed="1">
      <c r="A1936" s="3" t="s">
        <v>1932</v>
      </c>
      <c r="B1936">
        <v>48.458333333333336</v>
      </c>
    </row>
    <row r="1937" spans="1:2" outlineLevel="1" collapsed="1">
      <c r="A1937" s="3" t="s">
        <v>1933</v>
      </c>
      <c r="B1937">
        <v>41.083333333333336</v>
      </c>
    </row>
    <row r="1938" spans="1:2" outlineLevel="1" collapsed="1">
      <c r="A1938" s="3" t="s">
        <v>1934</v>
      </c>
      <c r="B1938">
        <v>55.875</v>
      </c>
    </row>
    <row r="1939" spans="1:2" outlineLevel="1" collapsed="1">
      <c r="A1939" s="3" t="s">
        <v>1935</v>
      </c>
      <c r="B1939">
        <v>60.5</v>
      </c>
    </row>
    <row r="1940" spans="1:2" outlineLevel="1" collapsed="1">
      <c r="A1940" s="3" t="s">
        <v>1936</v>
      </c>
      <c r="B1940">
        <v>87.375</v>
      </c>
    </row>
    <row r="1941" spans="1:2" outlineLevel="1" collapsed="1">
      <c r="A1941" s="3" t="s">
        <v>1937</v>
      </c>
      <c r="B1941">
        <v>117.70833333333333</v>
      </c>
    </row>
    <row r="1942" spans="1:2" outlineLevel="1" collapsed="1">
      <c r="A1942" s="3" t="s">
        <v>1938</v>
      </c>
      <c r="B1942">
        <v>67.625</v>
      </c>
    </row>
    <row r="1943" spans="1:2" outlineLevel="1" collapsed="1">
      <c r="A1943" s="3" t="s">
        <v>1939</v>
      </c>
      <c r="B1943">
        <v>54.458333333333336</v>
      </c>
    </row>
    <row r="1944" spans="1:2" outlineLevel="1" collapsed="1">
      <c r="A1944" s="3" t="s">
        <v>1940</v>
      </c>
      <c r="B1944">
        <v>26.583333333333332</v>
      </c>
    </row>
    <row r="1945" spans="1:2" outlineLevel="1" collapsed="1">
      <c r="A1945" s="3" t="s">
        <v>1941</v>
      </c>
      <c r="B1945">
        <v>13.391304347826088</v>
      </c>
    </row>
    <row r="1946" spans="1:2" outlineLevel="1" collapsed="1">
      <c r="A1946" s="3" t="s">
        <v>1942</v>
      </c>
      <c r="B1946">
        <v>17.523809523809526</v>
      </c>
    </row>
    <row r="1947" spans="1:2" outlineLevel="1" collapsed="1">
      <c r="A1947" s="3" t="s">
        <v>1943</v>
      </c>
      <c r="B1947">
        <v>26.916666666666668</v>
      </c>
    </row>
    <row r="1948" spans="1:2" outlineLevel="1" collapsed="1">
      <c r="A1948" s="3" t="s">
        <v>1944</v>
      </c>
      <c r="B1948">
        <v>55.25</v>
      </c>
    </row>
    <row r="1949" spans="1:2" outlineLevel="1" collapsed="1">
      <c r="A1949" s="3" t="s">
        <v>1945</v>
      </c>
      <c r="B1949">
        <v>83.041666666666671</v>
      </c>
    </row>
    <row r="1950" spans="1:2" outlineLevel="1" collapsed="1">
      <c r="A1950" s="3" t="s">
        <v>1946</v>
      </c>
      <c r="B1950">
        <v>31.208333333333332</v>
      </c>
    </row>
    <row r="1951" spans="1:2" outlineLevel="1" collapsed="1">
      <c r="A1951" s="3" t="s">
        <v>1947</v>
      </c>
      <c r="B1951">
        <v>43.958333333333336</v>
      </c>
    </row>
    <row r="1952" spans="1:2" outlineLevel="1" collapsed="1">
      <c r="A1952" s="3" t="s">
        <v>1948</v>
      </c>
      <c r="B1952">
        <v>41.416666666666664</v>
      </c>
    </row>
    <row r="1953" spans="1:2" outlineLevel="1" collapsed="1">
      <c r="A1953" s="3" t="s">
        <v>1949</v>
      </c>
      <c r="B1953">
        <v>45.833333333333336</v>
      </c>
    </row>
    <row r="1954" spans="1:2" outlineLevel="1" collapsed="1">
      <c r="A1954" s="3" t="s">
        <v>1950</v>
      </c>
      <c r="B1954">
        <v>49.541666666666664</v>
      </c>
    </row>
    <row r="1955" spans="1:2" outlineLevel="1" collapsed="1">
      <c r="A1955" s="3" t="s">
        <v>1951</v>
      </c>
      <c r="B1955">
        <v>33.5</v>
      </c>
    </row>
    <row r="1956" spans="1:2" outlineLevel="1" collapsed="1">
      <c r="A1956" s="3" t="s">
        <v>1952</v>
      </c>
      <c r="B1956">
        <v>47.541666666666664</v>
      </c>
    </row>
    <row r="1957" spans="1:2" outlineLevel="1" collapsed="1">
      <c r="A1957" s="3" t="s">
        <v>1953</v>
      </c>
      <c r="B1957">
        <v>41</v>
      </c>
    </row>
    <row r="1958" spans="1:2" outlineLevel="1" collapsed="1">
      <c r="A1958" s="3" t="s">
        <v>1954</v>
      </c>
      <c r="B1958">
        <v>33.958333333333336</v>
      </c>
    </row>
    <row r="1959" spans="1:2" outlineLevel="1" collapsed="1">
      <c r="A1959" s="3" t="s">
        <v>1955</v>
      </c>
      <c r="B1959">
        <v>40.083333333333336</v>
      </c>
    </row>
    <row r="1960" spans="1:2" outlineLevel="1" collapsed="1">
      <c r="A1960" s="3" t="s">
        <v>1956</v>
      </c>
      <c r="B1960">
        <v>93.458333333333329</v>
      </c>
    </row>
    <row r="1961" spans="1:2" outlineLevel="1" collapsed="1">
      <c r="A1961" s="3" t="s">
        <v>1957</v>
      </c>
      <c r="B1961">
        <v>82.416666666666671</v>
      </c>
    </row>
    <row r="1962" spans="1:2" outlineLevel="1" collapsed="1">
      <c r="A1962" s="3" t="s">
        <v>1958</v>
      </c>
      <c r="B1962">
        <v>52.25</v>
      </c>
    </row>
    <row r="1963" spans="1:2" outlineLevel="1" collapsed="1">
      <c r="A1963" s="3" t="s">
        <v>1959</v>
      </c>
      <c r="B1963">
        <v>57.25</v>
      </c>
    </row>
    <row r="1964" spans="1:2" outlineLevel="1" collapsed="1">
      <c r="A1964" s="3" t="s">
        <v>1960</v>
      </c>
      <c r="B1964">
        <v>59.25</v>
      </c>
    </row>
    <row r="1965" spans="1:2" outlineLevel="1" collapsed="1">
      <c r="A1965" s="3" t="s">
        <v>1961</v>
      </c>
      <c r="B1965">
        <v>53.791666666666664</v>
      </c>
    </row>
    <row r="1966" spans="1:2" outlineLevel="1" collapsed="1">
      <c r="A1966" s="3" t="s">
        <v>1962</v>
      </c>
      <c r="B1966">
        <v>60.833333333333336</v>
      </c>
    </row>
    <row r="1967" spans="1:2" outlineLevel="1" collapsed="1">
      <c r="A1967" s="3" t="s">
        <v>1963</v>
      </c>
      <c r="B1967">
        <v>73.75</v>
      </c>
    </row>
    <row r="1968" spans="1:2" outlineLevel="1" collapsed="1">
      <c r="A1968" s="3" t="s">
        <v>1964</v>
      </c>
      <c r="B1968">
        <v>61.666666666666664</v>
      </c>
    </row>
    <row r="1969" spans="1:2" outlineLevel="1" collapsed="1">
      <c r="A1969" s="3" t="s">
        <v>1965</v>
      </c>
      <c r="B1969">
        <v>51.5</v>
      </c>
    </row>
    <row r="1970" spans="1:2" outlineLevel="1" collapsed="1">
      <c r="A1970" s="3" t="s">
        <v>1966</v>
      </c>
      <c r="B1970">
        <v>74.041666666666671</v>
      </c>
    </row>
    <row r="1971" spans="1:2" outlineLevel="1" collapsed="1">
      <c r="A1971" s="3" t="s">
        <v>1967</v>
      </c>
      <c r="B1971">
        <v>67.208333333333329</v>
      </c>
    </row>
    <row r="1972" spans="1:2" outlineLevel="1" collapsed="1">
      <c r="A1972" s="3" t="s">
        <v>1968</v>
      </c>
      <c r="B1972">
        <v>51.166666666666664</v>
      </c>
    </row>
    <row r="1973" spans="1:2" outlineLevel="1" collapsed="1">
      <c r="A1973" s="3" t="s">
        <v>1969</v>
      </c>
      <c r="B1973">
        <v>83.458333333333329</v>
      </c>
    </row>
    <row r="1974" spans="1:2" outlineLevel="1" collapsed="1">
      <c r="A1974" s="3" t="s">
        <v>1970</v>
      </c>
      <c r="B1974">
        <v>166.79166666666666</v>
      </c>
    </row>
    <row r="1975" spans="1:2" outlineLevel="1" collapsed="1">
      <c r="A1975" s="3" t="s">
        <v>1971</v>
      </c>
      <c r="B1975">
        <v>186</v>
      </c>
    </row>
    <row r="1976" spans="1:2" outlineLevel="1" collapsed="1">
      <c r="A1976" s="3" t="s">
        <v>1972</v>
      </c>
      <c r="B1976">
        <v>140</v>
      </c>
    </row>
    <row r="1977" spans="1:2" outlineLevel="1" collapsed="1">
      <c r="A1977" s="3" t="s">
        <v>1973</v>
      </c>
      <c r="B1977">
        <v>78</v>
      </c>
    </row>
    <row r="1978" spans="1:2" outlineLevel="1" collapsed="1">
      <c r="A1978" s="3" t="s">
        <v>1974</v>
      </c>
      <c r="B1978">
        <v>116.25</v>
      </c>
    </row>
    <row r="1979" spans="1:2" outlineLevel="1" collapsed="1">
      <c r="A1979" s="3" t="s">
        <v>1975</v>
      </c>
      <c r="B1979">
        <v>93.166666666666671</v>
      </c>
    </row>
    <row r="1980" spans="1:2" outlineLevel="1" collapsed="1">
      <c r="A1980" s="3" t="s">
        <v>1976</v>
      </c>
      <c r="B1980">
        <v>85.541666666666671</v>
      </c>
    </row>
    <row r="1981" spans="1:2" outlineLevel="1" collapsed="1">
      <c r="A1981" s="3" t="s">
        <v>1977</v>
      </c>
      <c r="B1981">
        <v>27.666666666666668</v>
      </c>
    </row>
    <row r="1982" spans="1:2" outlineLevel="1" collapsed="1">
      <c r="A1982" s="3" t="s">
        <v>1978</v>
      </c>
      <c r="B1982">
        <v>20.666666666666668</v>
      </c>
    </row>
    <row r="1983" spans="1:2" outlineLevel="1" collapsed="1">
      <c r="A1983" s="3" t="s">
        <v>1979</v>
      </c>
      <c r="B1983">
        <v>18.25</v>
      </c>
    </row>
    <row r="1984" spans="1:2" outlineLevel="1" collapsed="1">
      <c r="A1984" s="3" t="s">
        <v>1980</v>
      </c>
      <c r="B1984">
        <v>28</v>
      </c>
    </row>
    <row r="1985" spans="1:2" outlineLevel="1" collapsed="1">
      <c r="A1985" s="3" t="s">
        <v>1981</v>
      </c>
      <c r="B1985">
        <v>37.041666666666664</v>
      </c>
    </row>
    <row r="1986" spans="1:2" outlineLevel="1" collapsed="1">
      <c r="A1986" s="3" t="s">
        <v>1982</v>
      </c>
      <c r="B1986">
        <v>32.166666666666664</v>
      </c>
    </row>
    <row r="1987" spans="1:2" outlineLevel="1" collapsed="1">
      <c r="A1987" s="3" t="s">
        <v>1983</v>
      </c>
      <c r="B1987">
        <v>41.083333333333336</v>
      </c>
    </row>
    <row r="1988" spans="1:2" outlineLevel="1" collapsed="1">
      <c r="A1988" s="3" t="s">
        <v>1984</v>
      </c>
      <c r="B1988">
        <v>35.863636363636367</v>
      </c>
    </row>
    <row r="1989" spans="1:2" outlineLevel="1" collapsed="1">
      <c r="A1989" s="3" t="s">
        <v>1985</v>
      </c>
      <c r="B1989">
        <v>21.23076923076923</v>
      </c>
    </row>
    <row r="1990" spans="1:2" outlineLevel="1" collapsed="1">
      <c r="A1990" s="3" t="s">
        <v>1986</v>
      </c>
      <c r="B1990">
        <v>25.90909090909091</v>
      </c>
    </row>
    <row r="1991" spans="1:2" outlineLevel="1" collapsed="1">
      <c r="A1991" s="3" t="s">
        <v>1987</v>
      </c>
      <c r="B1991">
        <v>53.041666666666664</v>
      </c>
    </row>
    <row r="1992" spans="1:2" outlineLevel="1" collapsed="1">
      <c r="A1992" s="3" t="s">
        <v>1988</v>
      </c>
      <c r="B1992">
        <v>41.458333333333336</v>
      </c>
    </row>
    <row r="1993" spans="1:2" outlineLevel="1" collapsed="1">
      <c r="A1993" s="3" t="s">
        <v>1989</v>
      </c>
      <c r="B1993">
        <v>42.75</v>
      </c>
    </row>
    <row r="1994" spans="1:2" outlineLevel="1" collapsed="1">
      <c r="A1994" s="3" t="s">
        <v>1990</v>
      </c>
      <c r="B1994">
        <v>38.958333333333336</v>
      </c>
    </row>
    <row r="1995" spans="1:2" outlineLevel="1" collapsed="1">
      <c r="A1995" s="3" t="s">
        <v>1991</v>
      </c>
      <c r="B1995">
        <v>76.583333333333329</v>
      </c>
    </row>
    <row r="1996" spans="1:2" outlineLevel="1" collapsed="1">
      <c r="A1996" s="3" t="s">
        <v>1992</v>
      </c>
      <c r="B1996">
        <v>57.958333333333336</v>
      </c>
    </row>
    <row r="1997" spans="1:2" outlineLevel="1" collapsed="1">
      <c r="A1997" s="3" t="s">
        <v>1993</v>
      </c>
      <c r="B1997">
        <v>52.583333333333336</v>
      </c>
    </row>
    <row r="1998" spans="1:2" outlineLevel="1" collapsed="1">
      <c r="A1998" s="3" t="s">
        <v>1994</v>
      </c>
      <c r="B1998">
        <v>52.291666666666664</v>
      </c>
    </row>
    <row r="1999" spans="1:2" outlineLevel="1" collapsed="1">
      <c r="A1999" s="3" t="s">
        <v>1995</v>
      </c>
      <c r="B1999">
        <v>23.291666666666668</v>
      </c>
    </row>
    <row r="2000" spans="1:2" outlineLevel="1" collapsed="1">
      <c r="A2000" s="3" t="s">
        <v>1996</v>
      </c>
      <c r="B2000">
        <v>22.041666666666668</v>
      </c>
    </row>
    <row r="2001" spans="1:2" outlineLevel="1" collapsed="1">
      <c r="A2001" s="3" t="s">
        <v>1997</v>
      </c>
      <c r="B2001">
        <v>34.18181818181818</v>
      </c>
    </row>
    <row r="2002" spans="1:2" outlineLevel="1" collapsed="1">
      <c r="A2002" s="3" t="s">
        <v>1998</v>
      </c>
      <c r="B2002">
        <v>36.666666666666664</v>
      </c>
    </row>
    <row r="2003" spans="1:2" outlineLevel="1" collapsed="1">
      <c r="A2003" s="3" t="s">
        <v>1999</v>
      </c>
      <c r="B2003">
        <v>51</v>
      </c>
    </row>
    <row r="2004" spans="1:2" outlineLevel="1" collapsed="1">
      <c r="A2004" s="3" t="s">
        <v>2000</v>
      </c>
      <c r="B2004">
        <v>46.208333333333336</v>
      </c>
    </row>
    <row r="2005" spans="1:2" outlineLevel="1" collapsed="1">
      <c r="A2005" s="3" t="s">
        <v>2001</v>
      </c>
      <c r="B2005">
        <v>34.333333333333336</v>
      </c>
    </row>
    <row r="2006" spans="1:2" outlineLevel="1" collapsed="1">
      <c r="A2006" s="3" t="s">
        <v>2002</v>
      </c>
      <c r="B2006">
        <v>38.173913043478258</v>
      </c>
    </row>
    <row r="2007" spans="1:2" outlineLevel="1" collapsed="1">
      <c r="A2007" s="3" t="s">
        <v>2003</v>
      </c>
      <c r="B2007">
        <v>33.5</v>
      </c>
    </row>
    <row r="2008" spans="1:2" outlineLevel="1" collapsed="1">
      <c r="A2008" s="3" t="s">
        <v>2004</v>
      </c>
      <c r="B2008">
        <v>36.583333333333336</v>
      </c>
    </row>
    <row r="2009" spans="1:2" outlineLevel="1" collapsed="1">
      <c r="A2009" s="3" t="s">
        <v>2005</v>
      </c>
      <c r="B2009">
        <v>44.125</v>
      </c>
    </row>
    <row r="2010" spans="1:2" outlineLevel="1" collapsed="1">
      <c r="A2010" s="3" t="s">
        <v>2006</v>
      </c>
      <c r="B2010">
        <v>78.458333333333329</v>
      </c>
    </row>
    <row r="2011" spans="1:2" outlineLevel="1" collapsed="1">
      <c r="A2011" s="3" t="s">
        <v>2007</v>
      </c>
      <c r="B2011">
        <v>22.041666666666668</v>
      </c>
    </row>
    <row r="2012" spans="1:2" outlineLevel="1" collapsed="1">
      <c r="A2012" s="3" t="s">
        <v>2008</v>
      </c>
      <c r="B2012">
        <v>18.260869565217391</v>
      </c>
    </row>
    <row r="2013" spans="1:2" outlineLevel="1" collapsed="1">
      <c r="A2013" s="3" t="s">
        <v>2009</v>
      </c>
      <c r="B2013">
        <v>32.208333333333336</v>
      </c>
    </row>
    <row r="2014" spans="1:2" outlineLevel="1" collapsed="1">
      <c r="A2014" s="3" t="s">
        <v>2010</v>
      </c>
      <c r="B2014">
        <v>26.833333333333332</v>
      </c>
    </row>
    <row r="2015" spans="1:2" outlineLevel="1" collapsed="1">
      <c r="A2015" s="3" t="s">
        <v>2011</v>
      </c>
      <c r="B2015">
        <v>36.625</v>
      </c>
    </row>
    <row r="2016" spans="1:2" outlineLevel="1" collapsed="1">
      <c r="A2016" s="3" t="s">
        <v>2012</v>
      </c>
      <c r="B2016">
        <v>30</v>
      </c>
    </row>
    <row r="2017" spans="1:2" outlineLevel="1" collapsed="1">
      <c r="A2017" s="3" t="s">
        <v>2013</v>
      </c>
      <c r="B2017">
        <v>22.291666666666668</v>
      </c>
    </row>
    <row r="2018" spans="1:2" outlineLevel="1" collapsed="1">
      <c r="A2018" s="3" t="s">
        <v>2014</v>
      </c>
      <c r="B2018">
        <v>34.434782608695649</v>
      </c>
    </row>
    <row r="2019" spans="1:2" outlineLevel="1" collapsed="1">
      <c r="A2019" s="3" t="s">
        <v>2015</v>
      </c>
      <c r="B2019">
        <v>61.75</v>
      </c>
    </row>
    <row r="2020" spans="1:2" outlineLevel="1" collapsed="1">
      <c r="A2020" s="3" t="s">
        <v>2016</v>
      </c>
      <c r="B2020">
        <v>77.625</v>
      </c>
    </row>
    <row r="2021" spans="1:2" outlineLevel="1" collapsed="1">
      <c r="A2021" s="3" t="s">
        <v>2017</v>
      </c>
      <c r="B2021">
        <v>55</v>
      </c>
    </row>
    <row r="2022" spans="1:2" outlineLevel="1" collapsed="1">
      <c r="A2022" s="3" t="s">
        <v>2018</v>
      </c>
      <c r="B2022">
        <v>80.875</v>
      </c>
    </row>
    <row r="2023" spans="1:2" outlineLevel="1" collapsed="1">
      <c r="A2023" s="3" t="s">
        <v>2019</v>
      </c>
      <c r="B2023">
        <v>90.333333333333329</v>
      </c>
    </row>
    <row r="2024" spans="1:2" outlineLevel="1" collapsed="1">
      <c r="A2024" s="3" t="s">
        <v>2020</v>
      </c>
      <c r="B2024">
        <v>54.25</v>
      </c>
    </row>
    <row r="2025" spans="1:2" outlineLevel="1" collapsed="1">
      <c r="A2025" s="3" t="s">
        <v>2021</v>
      </c>
      <c r="B2025">
        <v>22.916666666666668</v>
      </c>
    </row>
    <row r="2026" spans="1:2" outlineLevel="1" collapsed="1">
      <c r="A2026" s="3" t="s">
        <v>2022</v>
      </c>
      <c r="B2026">
        <v>17.047619047619047</v>
      </c>
    </row>
    <row r="2027" spans="1:2" outlineLevel="1" collapsed="1">
      <c r="A2027" s="3" t="s">
        <v>2023</v>
      </c>
      <c r="B2027">
        <v>45.583333333333336</v>
      </c>
    </row>
    <row r="2028" spans="1:2" outlineLevel="1" collapsed="1">
      <c r="A2028" s="3" t="s">
        <v>2024</v>
      </c>
      <c r="B2028">
        <v>57.416666666666664</v>
      </c>
    </row>
    <row r="2029" spans="1:2" outlineLevel="1" collapsed="1">
      <c r="A2029" s="3" t="s">
        <v>2025</v>
      </c>
      <c r="B2029">
        <v>53.541666666666664</v>
      </c>
    </row>
    <row r="2030" spans="1:2" outlineLevel="1" collapsed="1">
      <c r="A2030" s="3" t="s">
        <v>2026</v>
      </c>
      <c r="B2030">
        <v>19.25</v>
      </c>
    </row>
    <row r="2031" spans="1:2" outlineLevel="1" collapsed="1">
      <c r="A2031" s="3" t="s">
        <v>2027</v>
      </c>
      <c r="B2031">
        <v>19</v>
      </c>
    </row>
    <row r="2032" spans="1:2" outlineLevel="1" collapsed="1">
      <c r="A2032" s="3" t="s">
        <v>2028</v>
      </c>
      <c r="B2032">
        <v>12.304347826086957</v>
      </c>
    </row>
    <row r="2033" spans="1:2" outlineLevel="1" collapsed="1">
      <c r="A2033" s="3" t="s">
        <v>2029</v>
      </c>
      <c r="B2033">
        <v>17.695652173913043</v>
      </c>
    </row>
    <row r="2034" spans="1:2" outlineLevel="1" collapsed="1">
      <c r="A2034" s="3" t="s">
        <v>2030</v>
      </c>
      <c r="B2034">
        <v>33.083333333333336</v>
      </c>
    </row>
    <row r="2035" spans="1:2" outlineLevel="1" collapsed="1">
      <c r="A2035" s="3" t="s">
        <v>2031</v>
      </c>
      <c r="B2035">
        <v>82.083333333333329</v>
      </c>
    </row>
    <row r="2036" spans="1:2" outlineLevel="1" collapsed="1">
      <c r="A2036" s="3" t="s">
        <v>2032</v>
      </c>
      <c r="B2036">
        <v>61.041666666666664</v>
      </c>
    </row>
    <row r="2037" spans="1:2" outlineLevel="1" collapsed="1">
      <c r="A2037" s="3" t="s">
        <v>2033</v>
      </c>
      <c r="B2037">
        <v>41.708333333333336</v>
      </c>
    </row>
    <row r="2038" spans="1:2" outlineLevel="1" collapsed="1">
      <c r="A2038" s="3" t="s">
        <v>2034</v>
      </c>
      <c r="B2038">
        <v>27.75</v>
      </c>
    </row>
    <row r="2039" spans="1:2" outlineLevel="1" collapsed="1">
      <c r="A2039" s="3" t="s">
        <v>2035</v>
      </c>
      <c r="B2039">
        <v>27.695652173913043</v>
      </c>
    </row>
    <row r="2040" spans="1:2" outlineLevel="1" collapsed="1">
      <c r="A2040" s="3" t="s">
        <v>2036</v>
      </c>
      <c r="B2040">
        <v>16.541666666666668</v>
      </c>
    </row>
    <row r="2041" spans="1:2" outlineLevel="1" collapsed="1">
      <c r="A2041" s="3" t="s">
        <v>2037</v>
      </c>
      <c r="B2041">
        <v>13.833333333333334</v>
      </c>
    </row>
    <row r="2042" spans="1:2" outlineLevel="1" collapsed="1">
      <c r="A2042" s="3" t="s">
        <v>2038</v>
      </c>
      <c r="B2042">
        <v>9.6666666666666661</v>
      </c>
    </row>
    <row r="2043" spans="1:2" outlineLevel="1" collapsed="1">
      <c r="A2043" s="3" t="s">
        <v>2039</v>
      </c>
      <c r="B2043">
        <v>11.375</v>
      </c>
    </row>
    <row r="2044" spans="1:2" outlineLevel="1" collapsed="1">
      <c r="A2044" s="3" t="s">
        <v>2040</v>
      </c>
      <c r="B2044">
        <v>48.041666666666664</v>
      </c>
    </row>
    <row r="2045" spans="1:2" outlineLevel="1" collapsed="1">
      <c r="A2045" s="3" t="s">
        <v>2041</v>
      </c>
      <c r="B2045">
        <v>45.416666666666664</v>
      </c>
    </row>
    <row r="2046" spans="1:2" outlineLevel="1" collapsed="1">
      <c r="A2046" s="3" t="s">
        <v>2042</v>
      </c>
      <c r="B2046">
        <v>43.541666666666664</v>
      </c>
    </row>
    <row r="2047" spans="1:2" outlineLevel="1" collapsed="1">
      <c r="A2047" s="3" t="s">
        <v>2043</v>
      </c>
      <c r="B2047">
        <v>23.625</v>
      </c>
    </row>
    <row r="2048" spans="1:2" outlineLevel="1" collapsed="1">
      <c r="A2048" s="3" t="s">
        <v>2044</v>
      </c>
      <c r="B2048">
        <v>20.166666666666668</v>
      </c>
    </row>
    <row r="2049" spans="1:2" outlineLevel="1" collapsed="1">
      <c r="A2049" s="3" t="s">
        <v>2045</v>
      </c>
      <c r="B2049">
        <v>11.636363636363637</v>
      </c>
    </row>
    <row r="2050" spans="1:2" outlineLevel="1" collapsed="1">
      <c r="A2050" s="3" t="s">
        <v>2046</v>
      </c>
      <c r="B2050">
        <v>25.083333333333332</v>
      </c>
    </row>
    <row r="2051" spans="1:2" outlineLevel="1" collapsed="1">
      <c r="A2051" s="3" t="s">
        <v>2047</v>
      </c>
      <c r="B2051">
        <v>58.583333333333336</v>
      </c>
    </row>
    <row r="2052" spans="1:2" outlineLevel="1" collapsed="1">
      <c r="A2052" s="3" t="s">
        <v>2048</v>
      </c>
      <c r="B2052">
        <v>72.791666666666671</v>
      </c>
    </row>
    <row r="2053" spans="1:2" outlineLevel="1" collapsed="1">
      <c r="A2053" s="3" t="s">
        <v>2049</v>
      </c>
      <c r="B2053">
        <v>29.041666666666668</v>
      </c>
    </row>
    <row r="2054" spans="1:2" outlineLevel="1" collapsed="1">
      <c r="A2054" s="3" t="s">
        <v>2050</v>
      </c>
      <c r="B2054">
        <v>33.208333333333336</v>
      </c>
    </row>
    <row r="2055" spans="1:2" outlineLevel="1" collapsed="1">
      <c r="A2055" s="3" t="s">
        <v>2051</v>
      </c>
      <c r="B2055">
        <v>39.875</v>
      </c>
    </row>
    <row r="2056" spans="1:2" outlineLevel="1" collapsed="1">
      <c r="A2056" s="3" t="s">
        <v>2052</v>
      </c>
      <c r="B2056">
        <v>32.695652173913047</v>
      </c>
    </row>
    <row r="2057" spans="1:2" outlineLevel="1" collapsed="1">
      <c r="A2057" s="3" t="s">
        <v>2053</v>
      </c>
      <c r="B2057">
        <v>15.4</v>
      </c>
    </row>
    <row r="2058" spans="1:2" outlineLevel="1" collapsed="1">
      <c r="A2058" s="3" t="s">
        <v>2054</v>
      </c>
      <c r="B2058">
        <v>21.266666666666666</v>
      </c>
    </row>
    <row r="2059" spans="1:2" outlineLevel="1" collapsed="1">
      <c r="A2059" s="3" t="s">
        <v>2055</v>
      </c>
      <c r="B2059">
        <v>34.666666666666664</v>
      </c>
    </row>
    <row r="2060" spans="1:2" outlineLevel="1" collapsed="1">
      <c r="A2060" s="3" t="s">
        <v>2056</v>
      </c>
      <c r="B2060">
        <v>21.55</v>
      </c>
    </row>
    <row r="2061" spans="1:2" outlineLevel="1" collapsed="1">
      <c r="A2061" s="3" t="s">
        <v>2057</v>
      </c>
      <c r="B2061">
        <v>69.833333333333329</v>
      </c>
    </row>
    <row r="2062" spans="1:2" outlineLevel="1" collapsed="1">
      <c r="A2062" s="3" t="s">
        <v>2058</v>
      </c>
      <c r="B2062">
        <v>81</v>
      </c>
    </row>
    <row r="2063" spans="1:2" outlineLevel="1" collapsed="1">
      <c r="A2063" s="3" t="s">
        <v>2059</v>
      </c>
      <c r="B2063">
        <v>56</v>
      </c>
    </row>
    <row r="2064" spans="1:2" outlineLevel="1" collapsed="1">
      <c r="A2064" s="3" t="s">
        <v>2060</v>
      </c>
      <c r="B2064">
        <v>51.2</v>
      </c>
    </row>
    <row r="2065" spans="1:2" outlineLevel="1" collapsed="1">
      <c r="A2065" s="3" t="s">
        <v>2061</v>
      </c>
      <c r="B2065">
        <v>13.333333333333334</v>
      </c>
    </row>
    <row r="2066" spans="1:2" outlineLevel="1" collapsed="1">
      <c r="A2066" s="3" t="s">
        <v>2062</v>
      </c>
      <c r="B2066">
        <v>10.285714285714286</v>
      </c>
    </row>
    <row r="2067" spans="1:2" outlineLevel="1" collapsed="1">
      <c r="A2067" s="3" t="s">
        <v>2063</v>
      </c>
      <c r="B2067">
        <v>17.833333333333332</v>
      </c>
    </row>
    <row r="2068" spans="1:2" outlineLevel="1" collapsed="1">
      <c r="A2068" s="3" t="s">
        <v>2064</v>
      </c>
      <c r="B2068">
        <v>25.818181818181817</v>
      </c>
    </row>
    <row r="2069" spans="1:2" outlineLevel="1" collapsed="1">
      <c r="A2069" s="3" t="s">
        <v>2065</v>
      </c>
      <c r="B2069">
        <v>19.600000000000001</v>
      </c>
    </row>
    <row r="2070" spans="1:2" outlineLevel="1" collapsed="1">
      <c r="A2070" s="3" t="s">
        <v>2066</v>
      </c>
      <c r="B2070">
        <v>24.208333333333332</v>
      </c>
    </row>
    <row r="2071" spans="1:2" outlineLevel="1" collapsed="1">
      <c r="A2071" s="3" t="s">
        <v>2067</v>
      </c>
      <c r="B2071">
        <v>31.333333333333332</v>
      </c>
    </row>
    <row r="2072" spans="1:2" outlineLevel="1" collapsed="1">
      <c r="A2072" s="3" t="s">
        <v>2068</v>
      </c>
      <c r="B2072">
        <v>19.708333333333332</v>
      </c>
    </row>
    <row r="2073" spans="1:2" outlineLevel="1" collapsed="1">
      <c r="A2073" s="3" t="s">
        <v>2069</v>
      </c>
      <c r="B2073">
        <v>6.833333333333333</v>
      </c>
    </row>
    <row r="2074" spans="1:2" outlineLevel="1" collapsed="1">
      <c r="A2074" s="3" t="s">
        <v>2070</v>
      </c>
      <c r="B2074">
        <v>16.478260869565219</v>
      </c>
    </row>
    <row r="2075" spans="1:2" outlineLevel="1" collapsed="1">
      <c r="A2075" s="3" t="s">
        <v>2071</v>
      </c>
      <c r="B2075">
        <v>27.041666666666668</v>
      </c>
    </row>
    <row r="2076" spans="1:2" outlineLevel="1" collapsed="1">
      <c r="A2076" s="3" t="s">
        <v>2072</v>
      </c>
      <c r="B2076">
        <v>32.875</v>
      </c>
    </row>
    <row r="2077" spans="1:2" outlineLevel="1" collapsed="1">
      <c r="A2077" s="3" t="s">
        <v>2073</v>
      </c>
      <c r="B2077">
        <v>44.583333333333336</v>
      </c>
    </row>
    <row r="2078" spans="1:2" outlineLevel="1" collapsed="1">
      <c r="A2078" s="3" t="s">
        <v>2074</v>
      </c>
      <c r="B2078">
        <v>47.958333333333336</v>
      </c>
    </row>
    <row r="2079" spans="1:2" outlineLevel="1" collapsed="1">
      <c r="A2079" s="3" t="s">
        <v>2075</v>
      </c>
      <c r="B2079">
        <v>65.625</v>
      </c>
    </row>
    <row r="2080" spans="1:2" outlineLevel="1" collapsed="1">
      <c r="A2080" s="3" t="s">
        <v>2076</v>
      </c>
      <c r="B2080">
        <v>26.291666666666668</v>
      </c>
    </row>
    <row r="2081" spans="1:2" outlineLevel="1" collapsed="1">
      <c r="A2081" s="3" t="s">
        <v>2077</v>
      </c>
      <c r="B2081">
        <v>34.5</v>
      </c>
    </row>
    <row r="2082" spans="1:2" outlineLevel="1" collapsed="1">
      <c r="A2082" s="3" t="s">
        <v>2078</v>
      </c>
      <c r="B2082">
        <v>36</v>
      </c>
    </row>
    <row r="2083" spans="1:2" outlineLevel="1" collapsed="1">
      <c r="A2083" s="3" t="s">
        <v>2079</v>
      </c>
      <c r="B2083">
        <v>21</v>
      </c>
    </row>
    <row r="2084" spans="1:2" outlineLevel="1" collapsed="1">
      <c r="A2084" s="3" t="s">
        <v>2080</v>
      </c>
      <c r="B2084">
        <v>14.625</v>
      </c>
    </row>
    <row r="2085" spans="1:2" outlineLevel="1" collapsed="1">
      <c r="A2085" s="3" t="s">
        <v>2081</v>
      </c>
      <c r="B2085">
        <v>36.791666666666664</v>
      </c>
    </row>
    <row r="2086" spans="1:2" outlineLevel="1" collapsed="1">
      <c r="A2086" s="3" t="s">
        <v>2082</v>
      </c>
      <c r="B2086">
        <v>34.541666666666664</v>
      </c>
    </row>
    <row r="2087" spans="1:2" outlineLevel="1" collapsed="1">
      <c r="A2087" s="3" t="s">
        <v>2083</v>
      </c>
      <c r="B2087">
        <v>49.583333333333336</v>
      </c>
    </row>
    <row r="2088" spans="1:2" outlineLevel="1" collapsed="1">
      <c r="A2088" s="3" t="s">
        <v>2084</v>
      </c>
      <c r="B2088">
        <v>22.541666666666668</v>
      </c>
    </row>
    <row r="2089" spans="1:2" outlineLevel="1" collapsed="1">
      <c r="A2089" s="3" t="s">
        <v>2085</v>
      </c>
      <c r="B2089">
        <v>29.458333333333332</v>
      </c>
    </row>
    <row r="2090" spans="1:2" outlineLevel="1" collapsed="1">
      <c r="A2090" s="3" t="s">
        <v>2086</v>
      </c>
      <c r="B2090">
        <v>30.416666666666668</v>
      </c>
    </row>
    <row r="2091" spans="1:2" outlineLevel="1" collapsed="1">
      <c r="A2091" s="3" t="s">
        <v>2087</v>
      </c>
      <c r="B2091">
        <v>31.791666666666668</v>
      </c>
    </row>
    <row r="2092" spans="1:2" outlineLevel="1" collapsed="1">
      <c r="A2092" s="3" t="s">
        <v>2088</v>
      </c>
      <c r="B2092">
        <v>27.291666666666668</v>
      </c>
    </row>
    <row r="2093" spans="1:2" outlineLevel="1" collapsed="1">
      <c r="A2093" s="3" t="s">
        <v>2089</v>
      </c>
      <c r="B2093">
        <v>22.041666666666668</v>
      </c>
    </row>
    <row r="2094" spans="1:2" outlineLevel="1" collapsed="1">
      <c r="A2094" s="3" t="s">
        <v>2090</v>
      </c>
      <c r="B2094">
        <v>16.454545454545453</v>
      </c>
    </row>
    <row r="2095" spans="1:2" outlineLevel="1" collapsed="1">
      <c r="A2095" s="3" t="s">
        <v>2091</v>
      </c>
      <c r="B2095">
        <v>21.416666666666668</v>
      </c>
    </row>
    <row r="2096" spans="1:2" outlineLevel="1" collapsed="1">
      <c r="A2096" s="3" t="s">
        <v>2092</v>
      </c>
      <c r="B2096">
        <v>27.818181818181817</v>
      </c>
    </row>
    <row r="2097" spans="1:2" outlineLevel="1" collapsed="1">
      <c r="A2097" s="3" t="s">
        <v>2093</v>
      </c>
      <c r="B2097">
        <v>32.208333333333336</v>
      </c>
    </row>
    <row r="2098" spans="1:2" outlineLevel="1" collapsed="1">
      <c r="A2098" s="3" t="s">
        <v>2094</v>
      </c>
      <c r="B2098">
        <v>39.916666666666664</v>
      </c>
    </row>
    <row r="2099" spans="1:2" outlineLevel="1" collapsed="1">
      <c r="A2099" s="3" t="s">
        <v>2095</v>
      </c>
      <c r="B2099">
        <v>42.125</v>
      </c>
    </row>
    <row r="2100" spans="1:2" outlineLevel="1" collapsed="1">
      <c r="A2100" s="3" t="s">
        <v>2096</v>
      </c>
      <c r="B2100">
        <v>23</v>
      </c>
    </row>
    <row r="2101" spans="1:2" outlineLevel="1" collapsed="1">
      <c r="A2101" s="3" t="s">
        <v>2097</v>
      </c>
      <c r="B2101">
        <v>23</v>
      </c>
    </row>
    <row r="2102" spans="1:2" outlineLevel="1" collapsed="1">
      <c r="A2102" s="3" t="s">
        <v>2098</v>
      </c>
      <c r="B2102">
        <v>32.208333333333336</v>
      </c>
    </row>
    <row r="2103" spans="1:2" outlineLevel="1" collapsed="1">
      <c r="A2103" s="3" t="s">
        <v>2099</v>
      </c>
      <c r="B2103">
        <v>22.958333333333332</v>
      </c>
    </row>
    <row r="2104" spans="1:2" outlineLevel="1" collapsed="1">
      <c r="A2104" s="3" t="s">
        <v>2100</v>
      </c>
      <c r="B2104">
        <v>20</v>
      </c>
    </row>
    <row r="2105" spans="1:2" outlineLevel="1" collapsed="1">
      <c r="A2105" s="3" t="s">
        <v>2101</v>
      </c>
      <c r="B2105">
        <v>16.875</v>
      </c>
    </row>
    <row r="2106" spans="1:2" outlineLevel="1" collapsed="1">
      <c r="A2106" s="3" t="s">
        <v>2102</v>
      </c>
      <c r="B2106">
        <v>18.913043478260871</v>
      </c>
    </row>
    <row r="2107" spans="1:2" outlineLevel="1" collapsed="1">
      <c r="A2107" s="3" t="s">
        <v>2103</v>
      </c>
      <c r="B2107">
        <v>32.791666666666664</v>
      </c>
    </row>
    <row r="2108" spans="1:2" outlineLevel="1" collapsed="1">
      <c r="A2108" s="3" t="s">
        <v>2104</v>
      </c>
      <c r="B2108">
        <v>35.375</v>
      </c>
    </row>
    <row r="2109" spans="1:2" outlineLevel="1" collapsed="1">
      <c r="A2109" s="3" t="s">
        <v>2105</v>
      </c>
      <c r="B2109">
        <v>43.041666666666664</v>
      </c>
    </row>
    <row r="2110" spans="1:2" outlineLevel="1" collapsed="1">
      <c r="A2110" s="3" t="s">
        <v>2106</v>
      </c>
      <c r="B2110">
        <v>42.041666666666664</v>
      </c>
    </row>
    <row r="2111" spans="1:2" outlineLevel="1" collapsed="1">
      <c r="A2111" s="3" t="s">
        <v>2107</v>
      </c>
      <c r="B2111">
        <v>28.041666666666668</v>
      </c>
    </row>
    <row r="2112" spans="1:2" outlineLevel="1" collapsed="1">
      <c r="A2112" s="3" t="s">
        <v>2108</v>
      </c>
      <c r="B2112">
        <v>30.5</v>
      </c>
    </row>
    <row r="2113" spans="1:2" outlineLevel="1" collapsed="1">
      <c r="A2113" s="3" t="s">
        <v>2109</v>
      </c>
      <c r="B2113">
        <v>25.125</v>
      </c>
    </row>
    <row r="2114" spans="1:2" outlineLevel="1" collapsed="1">
      <c r="A2114" s="3" t="s">
        <v>2110</v>
      </c>
      <c r="B2114">
        <v>24.541666666666668</v>
      </c>
    </row>
    <row r="2115" spans="1:2" outlineLevel="1" collapsed="1">
      <c r="A2115" s="3" t="s">
        <v>2111</v>
      </c>
      <c r="B2115">
        <v>33.291666666666664</v>
      </c>
    </row>
    <row r="2116" spans="1:2" outlineLevel="1" collapsed="1">
      <c r="A2116" s="3" t="s">
        <v>2112</v>
      </c>
      <c r="B2116">
        <v>38.583333333333336</v>
      </c>
    </row>
    <row r="2117" spans="1:2" outlineLevel="1" collapsed="1">
      <c r="A2117" s="3" t="s">
        <v>2113</v>
      </c>
      <c r="B2117">
        <v>32.75</v>
      </c>
    </row>
    <row r="2118" spans="1:2" outlineLevel="1" collapsed="1">
      <c r="A2118" s="3" t="s">
        <v>2114</v>
      </c>
      <c r="B2118">
        <v>39.708333333333336</v>
      </c>
    </row>
    <row r="2119" spans="1:2" outlineLevel="1" collapsed="1">
      <c r="A2119" s="3" t="s">
        <v>2115</v>
      </c>
      <c r="B2119">
        <v>55.583333333333336</v>
      </c>
    </row>
    <row r="2120" spans="1:2" outlineLevel="1" collapsed="1">
      <c r="A2120" s="3" t="s">
        <v>2116</v>
      </c>
      <c r="B2120">
        <v>27.75</v>
      </c>
    </row>
    <row r="2121" spans="1:2" outlineLevel="1" collapsed="1">
      <c r="A2121" s="3" t="s">
        <v>2117</v>
      </c>
      <c r="B2121">
        <v>13.636363636363637</v>
      </c>
    </row>
    <row r="2122" spans="1:2" outlineLevel="1" collapsed="1">
      <c r="A2122" s="3" t="s">
        <v>2118</v>
      </c>
      <c r="B2122">
        <v>14.958333333333334</v>
      </c>
    </row>
    <row r="2123" spans="1:2" outlineLevel="1" collapsed="1">
      <c r="A2123" s="3" t="s">
        <v>2119</v>
      </c>
      <c r="B2123">
        <v>30.125</v>
      </c>
    </row>
    <row r="2124" spans="1:2" outlineLevel="1" collapsed="1">
      <c r="A2124" s="3" t="s">
        <v>2120</v>
      </c>
      <c r="B2124">
        <v>41.083333333333336</v>
      </c>
    </row>
    <row r="2125" spans="1:2" outlineLevel="1" collapsed="1">
      <c r="A2125" s="3" t="s">
        <v>2121</v>
      </c>
      <c r="B2125">
        <v>48.583333333333336</v>
      </c>
    </row>
    <row r="2126" spans="1:2" outlineLevel="1" collapsed="1">
      <c r="A2126" s="3" t="s">
        <v>2122</v>
      </c>
      <c r="B2126">
        <v>34.666666666666664</v>
      </c>
    </row>
    <row r="2127" spans="1:2" outlineLevel="1" collapsed="1">
      <c r="A2127" s="3" t="s">
        <v>2123</v>
      </c>
      <c r="B2127">
        <v>44.166666666666664</v>
      </c>
    </row>
    <row r="2128" spans="1:2" outlineLevel="1" collapsed="1">
      <c r="A2128" s="3" t="s">
        <v>2124</v>
      </c>
      <c r="B2128">
        <v>60.791666666666664</v>
      </c>
    </row>
    <row r="2129" spans="1:2" outlineLevel="1" collapsed="1">
      <c r="A2129" s="3" t="s">
        <v>2125</v>
      </c>
      <c r="B2129">
        <v>57.625</v>
      </c>
    </row>
    <row r="2130" spans="1:2" outlineLevel="1" collapsed="1">
      <c r="A2130" s="3" t="s">
        <v>2126</v>
      </c>
      <c r="B2130">
        <v>61.125</v>
      </c>
    </row>
    <row r="2131" spans="1:2" outlineLevel="1" collapsed="1">
      <c r="A2131" s="3" t="s">
        <v>2127</v>
      </c>
      <c r="B2131">
        <v>47.958333333333336</v>
      </c>
    </row>
    <row r="2132" spans="1:2" outlineLevel="1" collapsed="1">
      <c r="A2132" s="3" t="s">
        <v>2128</v>
      </c>
      <c r="B2132">
        <v>37</v>
      </c>
    </row>
    <row r="2133" spans="1:2" outlineLevel="1" collapsed="1">
      <c r="A2133" s="3" t="s">
        <v>2129</v>
      </c>
      <c r="B2133">
        <v>57.541666666666664</v>
      </c>
    </row>
    <row r="2134" spans="1:2" outlineLevel="1" collapsed="1">
      <c r="A2134" s="3" t="s">
        <v>2130</v>
      </c>
      <c r="B2134">
        <v>39.708333333333336</v>
      </c>
    </row>
    <row r="2135" spans="1:2" outlineLevel="1" collapsed="1">
      <c r="A2135" s="3" t="s">
        <v>2131</v>
      </c>
      <c r="B2135">
        <v>31.25</v>
      </c>
    </row>
    <row r="2136" spans="1:2" outlineLevel="1" collapsed="1">
      <c r="A2136" s="3" t="s">
        <v>2132</v>
      </c>
      <c r="B2136">
        <v>28.916666666666668</v>
      </c>
    </row>
    <row r="2137" spans="1:2" outlineLevel="1" collapsed="1">
      <c r="A2137" s="3" t="s">
        <v>2133</v>
      </c>
      <c r="B2137">
        <v>55.666666666666664</v>
      </c>
    </row>
    <row r="2138" spans="1:2" outlineLevel="1" collapsed="1">
      <c r="A2138" s="3" t="s">
        <v>2134</v>
      </c>
      <c r="B2138">
        <v>50</v>
      </c>
    </row>
    <row r="2139" spans="1:2" outlineLevel="1" collapsed="1">
      <c r="A2139" s="3" t="s">
        <v>2135</v>
      </c>
      <c r="B2139">
        <v>57.958333333333336</v>
      </c>
    </row>
    <row r="2140" spans="1:2" outlineLevel="1" collapsed="1">
      <c r="A2140" s="3" t="s">
        <v>2136</v>
      </c>
      <c r="B2140">
        <v>57.25</v>
      </c>
    </row>
    <row r="2141" spans="1:2" outlineLevel="1" collapsed="1">
      <c r="A2141" s="3" t="s">
        <v>2137</v>
      </c>
      <c r="B2141">
        <v>53.791666666666664</v>
      </c>
    </row>
    <row r="2142" spans="1:2" outlineLevel="1" collapsed="1">
      <c r="A2142" s="3" t="s">
        <v>2138</v>
      </c>
      <c r="B2142">
        <v>64.291666666666671</v>
      </c>
    </row>
    <row r="2143" spans="1:2" outlineLevel="1" collapsed="1">
      <c r="A2143" s="3" t="s">
        <v>2139</v>
      </c>
      <c r="B2143">
        <v>44.958333333333336</v>
      </c>
    </row>
    <row r="2144" spans="1:2" outlineLevel="1" collapsed="1">
      <c r="A2144" s="3" t="s">
        <v>2140</v>
      </c>
      <c r="B2144">
        <v>90.75</v>
      </c>
    </row>
    <row r="2145" spans="1:2" outlineLevel="1" collapsed="1">
      <c r="A2145" s="3" t="s">
        <v>2141</v>
      </c>
      <c r="B2145">
        <v>29.875</v>
      </c>
    </row>
    <row r="2146" spans="1:2" outlineLevel="1" collapsed="1">
      <c r="A2146" s="3" t="s">
        <v>2142</v>
      </c>
      <c r="B2146">
        <v>36.260869565217391</v>
      </c>
    </row>
    <row r="2147" spans="1:2" outlineLevel="1" collapsed="1">
      <c r="A2147" s="3" t="s">
        <v>2143</v>
      </c>
      <c r="B2147">
        <v>43.208333333333336</v>
      </c>
    </row>
    <row r="2148" spans="1:2" outlineLevel="1" collapsed="1">
      <c r="A2148" s="3" t="s">
        <v>2144</v>
      </c>
      <c r="B2148">
        <v>38.5</v>
      </c>
    </row>
    <row r="2149" spans="1:2" outlineLevel="1" collapsed="1">
      <c r="A2149" s="3" t="s">
        <v>2145</v>
      </c>
      <c r="B2149">
        <v>37.375</v>
      </c>
    </row>
    <row r="2150" spans="1:2" outlineLevel="1" collapsed="1">
      <c r="A2150" s="3" t="s">
        <v>2146</v>
      </c>
      <c r="B2150">
        <v>51.75</v>
      </c>
    </row>
    <row r="2151" spans="1:2" outlineLevel="1" collapsed="1">
      <c r="A2151" s="3" t="s">
        <v>2147</v>
      </c>
      <c r="B2151">
        <v>60.217391304347828</v>
      </c>
    </row>
    <row r="2152" spans="1:2" outlineLevel="1" collapsed="1">
      <c r="A2152" s="3" t="s">
        <v>2148</v>
      </c>
      <c r="B2152">
        <v>57.083333333333336</v>
      </c>
    </row>
    <row r="2153" spans="1:2" outlineLevel="1" collapsed="1">
      <c r="A2153" s="3" t="s">
        <v>2149</v>
      </c>
      <c r="B2153">
        <v>45.208333333333336</v>
      </c>
    </row>
    <row r="2154" spans="1:2" outlineLevel="1" collapsed="1">
      <c r="A2154" s="3" t="s">
        <v>2150</v>
      </c>
      <c r="B2154">
        <v>63.833333333333336</v>
      </c>
    </row>
    <row r="2155" spans="1:2" outlineLevel="1" collapsed="1">
      <c r="A2155" s="3" t="s">
        <v>2151</v>
      </c>
      <c r="B2155">
        <v>66.833333333333329</v>
      </c>
    </row>
    <row r="2156" spans="1:2" outlineLevel="1" collapsed="1">
      <c r="A2156" s="3" t="s">
        <v>2152</v>
      </c>
      <c r="B2156">
        <v>28.125</v>
      </c>
    </row>
    <row r="2157" spans="1:2" outlineLevel="1" collapsed="1">
      <c r="A2157" s="3" t="s">
        <v>2153</v>
      </c>
      <c r="B2157">
        <v>27.458333333333332</v>
      </c>
    </row>
    <row r="2158" spans="1:2" outlineLevel="1" collapsed="1">
      <c r="A2158" s="3" t="s">
        <v>2154</v>
      </c>
      <c r="B2158">
        <v>45.541666666666664</v>
      </c>
    </row>
    <row r="2159" spans="1:2" outlineLevel="1" collapsed="1">
      <c r="A2159" s="3" t="s">
        <v>2155</v>
      </c>
      <c r="B2159">
        <v>26.166666666666668</v>
      </c>
    </row>
    <row r="2160" spans="1:2" outlineLevel="1" collapsed="1">
      <c r="A2160" s="3" t="s">
        <v>2156</v>
      </c>
      <c r="B2160">
        <v>18.173913043478262</v>
      </c>
    </row>
    <row r="2161" spans="1:2" outlineLevel="1" collapsed="1">
      <c r="A2161" s="3" t="s">
        <v>2157</v>
      </c>
      <c r="B2161">
        <v>13.458333333333334</v>
      </c>
    </row>
    <row r="2162" spans="1:2" outlineLevel="1" collapsed="1">
      <c r="A2162" s="3" t="s">
        <v>2158</v>
      </c>
      <c r="B2162">
        <v>50.958333333333336</v>
      </c>
    </row>
    <row r="2163" spans="1:2" outlineLevel="1" collapsed="1">
      <c r="A2163" s="3" t="s">
        <v>2159</v>
      </c>
      <c r="B2163">
        <v>104.875</v>
      </c>
    </row>
    <row r="2164" spans="1:2" outlineLevel="1" collapsed="1">
      <c r="A2164" s="3" t="s">
        <v>2160</v>
      </c>
      <c r="B2164">
        <v>26.666666666666668</v>
      </c>
    </row>
    <row r="2165" spans="1:2" outlineLevel="1" collapsed="1">
      <c r="A2165" s="3" t="s">
        <v>2161</v>
      </c>
      <c r="B2165">
        <v>48.708333333333336</v>
      </c>
    </row>
    <row r="2166" spans="1:2" outlineLevel="1" collapsed="1">
      <c r="A2166" s="3" t="s">
        <v>2162</v>
      </c>
      <c r="B2166">
        <v>35.375</v>
      </c>
    </row>
    <row r="2167" spans="1:2" outlineLevel="1" collapsed="1">
      <c r="A2167" s="3" t="s">
        <v>2163</v>
      </c>
      <c r="B2167">
        <v>37.666666666666664</v>
      </c>
    </row>
    <row r="2168" spans="1:2" outlineLevel="1" collapsed="1">
      <c r="A2168" s="3" t="s">
        <v>2164</v>
      </c>
      <c r="B2168">
        <v>47.541666666666664</v>
      </c>
    </row>
    <row r="2169" spans="1:2" outlineLevel="1" collapsed="1">
      <c r="A2169" s="3" t="s">
        <v>2165</v>
      </c>
      <c r="B2169">
        <v>44.666666666666664</v>
      </c>
    </row>
    <row r="2170" spans="1:2" outlineLevel="1" collapsed="1">
      <c r="A2170" s="3" t="s">
        <v>2166</v>
      </c>
      <c r="B2170">
        <v>52.791666666666664</v>
      </c>
    </row>
    <row r="2171" spans="1:2" outlineLevel="1" collapsed="1">
      <c r="A2171" s="3" t="s">
        <v>2167</v>
      </c>
      <c r="B2171">
        <v>47.791666666666664</v>
      </c>
    </row>
    <row r="2172" spans="1:2" outlineLevel="1" collapsed="1">
      <c r="A2172" s="3" t="s">
        <v>2168</v>
      </c>
      <c r="B2172">
        <v>50.875</v>
      </c>
    </row>
    <row r="2173" spans="1:2" outlineLevel="1" collapsed="1">
      <c r="A2173" s="3" t="s">
        <v>2169</v>
      </c>
      <c r="B2173">
        <v>43.291666666666664</v>
      </c>
    </row>
    <row r="2174" spans="1:2" outlineLevel="1" collapsed="1">
      <c r="A2174" s="3" t="s">
        <v>2170</v>
      </c>
      <c r="B2174">
        <v>33.208333333333336</v>
      </c>
    </row>
    <row r="2175" spans="1:2" outlineLevel="1" collapsed="1">
      <c r="A2175" s="3" t="s">
        <v>2171</v>
      </c>
      <c r="B2175">
        <v>34.416666666666664</v>
      </c>
    </row>
    <row r="2176" spans="1:2" outlineLevel="1" collapsed="1">
      <c r="A2176" s="3" t="s">
        <v>2172</v>
      </c>
      <c r="B2176">
        <v>45.541666666666664</v>
      </c>
    </row>
    <row r="2177" spans="1:2" outlineLevel="1" collapsed="1">
      <c r="A2177" s="3" t="s">
        <v>2173</v>
      </c>
      <c r="B2177">
        <v>35.083333333333336</v>
      </c>
    </row>
    <row r="2178" spans="1:2" outlineLevel="1" collapsed="1">
      <c r="A2178" s="3" t="s">
        <v>2174</v>
      </c>
      <c r="B2178">
        <v>24.625</v>
      </c>
    </row>
    <row r="2179" spans="1:2" outlineLevel="1" collapsed="1">
      <c r="A2179" s="3" t="s">
        <v>2175</v>
      </c>
      <c r="B2179">
        <v>30.25</v>
      </c>
    </row>
    <row r="2180" spans="1:2" outlineLevel="1" collapsed="1">
      <c r="A2180" s="3" t="s">
        <v>2176</v>
      </c>
      <c r="B2180">
        <v>42.545454545454547</v>
      </c>
    </row>
    <row r="2181" spans="1:2" outlineLevel="1" collapsed="1">
      <c r="A2181" s="3" t="s">
        <v>2177</v>
      </c>
      <c r="B2181">
        <v>32.791666666666664</v>
      </c>
    </row>
    <row r="2182" spans="1:2" outlineLevel="1" collapsed="1">
      <c r="A2182" s="3" t="s">
        <v>2178</v>
      </c>
      <c r="B2182">
        <v>21.083333333333332</v>
      </c>
    </row>
    <row r="2183" spans="1:2" outlineLevel="1" collapsed="1">
      <c r="A2183" s="3" t="s">
        <v>2179</v>
      </c>
      <c r="B2183">
        <v>32.782608695652172</v>
      </c>
    </row>
    <row r="2184" spans="1:2" outlineLevel="1" collapsed="1">
      <c r="A2184" s="3" t="s">
        <v>2180</v>
      </c>
      <c r="B2184">
        <v>40.083333333333336</v>
      </c>
    </row>
    <row r="2185" spans="1:2" outlineLevel="1" collapsed="1">
      <c r="A2185" s="3" t="s">
        <v>2181</v>
      </c>
      <c r="B2185">
        <v>56.791666666666664</v>
      </c>
    </row>
    <row r="2186" spans="1:2" outlineLevel="1" collapsed="1">
      <c r="A2186" s="3" t="s">
        <v>2182</v>
      </c>
      <c r="B2186">
        <v>35.5</v>
      </c>
    </row>
    <row r="2187" spans="1:2" outlineLevel="1" collapsed="1">
      <c r="A2187" s="3" t="s">
        <v>2183</v>
      </c>
      <c r="B2187">
        <v>41.958333333333336</v>
      </c>
    </row>
    <row r="2188" spans="1:2" outlineLevel="1" collapsed="1">
      <c r="A2188" s="3" t="s">
        <v>2184</v>
      </c>
      <c r="B2188">
        <v>47.208333333333336</v>
      </c>
    </row>
    <row r="2189" spans="1:2" outlineLevel="1" collapsed="1">
      <c r="A2189" s="3" t="s">
        <v>2185</v>
      </c>
      <c r="B2189">
        <v>52.833333333333336</v>
      </c>
    </row>
    <row r="2190" spans="1:2" outlineLevel="1" collapsed="1">
      <c r="A2190" s="3" t="s">
        <v>2186</v>
      </c>
      <c r="B2190">
        <v>108.83333333333333</v>
      </c>
    </row>
    <row r="2191" spans="1:2" outlineLevel="1" collapsed="1">
      <c r="A2191" s="3" t="s">
        <v>2187</v>
      </c>
      <c r="B2191">
        <v>119.5</v>
      </c>
    </row>
    <row r="2192" spans="1:2" outlineLevel="1" collapsed="1">
      <c r="A2192" s="3" t="s">
        <v>2188</v>
      </c>
      <c r="B2192">
        <v>43.75</v>
      </c>
    </row>
    <row r="2193" spans="1:7" outlineLevel="1" collapsed="1">
      <c r="A2193" s="3" t="s">
        <v>2189</v>
      </c>
      <c r="B2193">
        <v>80.041666666666671</v>
      </c>
      <c r="C2193" s="1">
        <v>42005</v>
      </c>
      <c r="D2193">
        <v>-7.7</v>
      </c>
      <c r="E2193">
        <v>41.4</v>
      </c>
      <c r="F2193">
        <v>6.5</v>
      </c>
      <c r="G2193">
        <v>320</v>
      </c>
    </row>
    <row r="2194" spans="1:7" outlineLevel="1" collapsed="1">
      <c r="A2194" s="3" t="s">
        <v>2190</v>
      </c>
      <c r="B2194">
        <v>38.958333333333336</v>
      </c>
      <c r="C2194" s="1">
        <v>42006</v>
      </c>
      <c r="D2194">
        <v>-6</v>
      </c>
      <c r="E2194">
        <v>45.9</v>
      </c>
      <c r="F2194">
        <v>6.7</v>
      </c>
      <c r="G2194">
        <v>290</v>
      </c>
    </row>
    <row r="2195" spans="1:7" outlineLevel="1" collapsed="1">
      <c r="A2195" s="3" t="s">
        <v>2191</v>
      </c>
      <c r="B2195">
        <v>39.625</v>
      </c>
      <c r="C2195" s="1">
        <v>42007</v>
      </c>
      <c r="D2195">
        <v>-2.7</v>
      </c>
      <c r="E2195">
        <v>56.1</v>
      </c>
      <c r="F2195">
        <v>4.4000000000000004</v>
      </c>
      <c r="G2195">
        <v>230</v>
      </c>
    </row>
    <row r="2196" spans="1:7" outlineLevel="1" collapsed="1">
      <c r="A2196" s="3" t="s">
        <v>2192</v>
      </c>
      <c r="B2196">
        <v>43.125</v>
      </c>
      <c r="C2196" s="1">
        <v>42008</v>
      </c>
      <c r="D2196">
        <v>2.5</v>
      </c>
      <c r="E2196">
        <v>70.099999999999994</v>
      </c>
      <c r="F2196">
        <v>3.7</v>
      </c>
      <c r="G2196">
        <v>50</v>
      </c>
    </row>
    <row r="2197" spans="1:7" outlineLevel="1" collapsed="1">
      <c r="A2197" s="3" t="s">
        <v>2193</v>
      </c>
      <c r="B2197">
        <v>74.333333333333329</v>
      </c>
      <c r="C2197" s="1">
        <v>42009</v>
      </c>
      <c r="D2197">
        <v>3.7</v>
      </c>
      <c r="E2197">
        <v>73.099999999999994</v>
      </c>
      <c r="F2197">
        <v>4.4000000000000004</v>
      </c>
      <c r="G2197">
        <v>70</v>
      </c>
    </row>
    <row r="2198" spans="1:7" outlineLevel="1" collapsed="1">
      <c r="A2198" s="3" t="s">
        <v>2194</v>
      </c>
      <c r="B2198">
        <v>51.666666666666664</v>
      </c>
      <c r="C2198" s="1">
        <v>42010</v>
      </c>
      <c r="D2198">
        <v>-3.2</v>
      </c>
      <c r="E2198">
        <v>52.4</v>
      </c>
      <c r="F2198">
        <v>7.3</v>
      </c>
      <c r="G2198">
        <v>290</v>
      </c>
    </row>
    <row r="2199" spans="1:7" outlineLevel="1" collapsed="1">
      <c r="A2199" s="3" t="s">
        <v>2195</v>
      </c>
      <c r="B2199">
        <v>42.208333333333336</v>
      </c>
      <c r="C2199" s="1">
        <v>42011</v>
      </c>
      <c r="D2199">
        <v>-5.5</v>
      </c>
      <c r="E2199">
        <v>33.1</v>
      </c>
      <c r="F2199">
        <v>4.5</v>
      </c>
      <c r="G2199">
        <v>320</v>
      </c>
    </row>
    <row r="2200" spans="1:7" outlineLevel="1" collapsed="1">
      <c r="A2200" s="3" t="s">
        <v>2196</v>
      </c>
      <c r="B2200">
        <v>49.375</v>
      </c>
      <c r="C2200" s="1">
        <v>42012</v>
      </c>
      <c r="D2200">
        <v>-5.0999999999999996</v>
      </c>
      <c r="E2200">
        <v>45.8</v>
      </c>
      <c r="F2200">
        <v>4.8</v>
      </c>
      <c r="G2200">
        <v>270</v>
      </c>
    </row>
    <row r="2201" spans="1:7" outlineLevel="1" collapsed="1">
      <c r="A2201" s="3" t="s">
        <v>2197</v>
      </c>
      <c r="B2201">
        <v>46.041666666666664</v>
      </c>
      <c r="C2201" s="1">
        <v>42013</v>
      </c>
      <c r="D2201">
        <v>-2.1</v>
      </c>
      <c r="E2201">
        <v>58.3</v>
      </c>
      <c r="F2201">
        <v>4.2</v>
      </c>
      <c r="G2201">
        <v>290</v>
      </c>
    </row>
    <row r="2202" spans="1:7" outlineLevel="1" collapsed="1">
      <c r="A2202" s="3" t="s">
        <v>2198</v>
      </c>
      <c r="B2202">
        <v>38.583333333333336</v>
      </c>
      <c r="C2202" s="1">
        <v>42014</v>
      </c>
      <c r="D2202">
        <v>-0.3</v>
      </c>
      <c r="E2202">
        <v>56.5</v>
      </c>
      <c r="F2202">
        <v>6.3</v>
      </c>
      <c r="G2202">
        <v>270</v>
      </c>
    </row>
    <row r="2203" spans="1:7" outlineLevel="1" collapsed="1">
      <c r="A2203" s="3" t="s">
        <v>2199</v>
      </c>
      <c r="B2203">
        <v>46.916666666666664</v>
      </c>
      <c r="C2203" s="1">
        <v>42015</v>
      </c>
      <c r="D2203">
        <v>-0.4</v>
      </c>
      <c r="E2203">
        <v>57.8</v>
      </c>
      <c r="F2203">
        <v>6.8</v>
      </c>
      <c r="G2203">
        <v>250</v>
      </c>
    </row>
    <row r="2204" spans="1:7" outlineLevel="1" collapsed="1">
      <c r="A2204" s="3" t="s">
        <v>2200</v>
      </c>
      <c r="B2204">
        <v>46.541666666666664</v>
      </c>
      <c r="C2204" s="1">
        <v>42016</v>
      </c>
      <c r="D2204">
        <v>-2.7</v>
      </c>
      <c r="E2204">
        <v>37.799999999999997</v>
      </c>
      <c r="F2204">
        <v>4.7</v>
      </c>
      <c r="G2204">
        <v>340</v>
      </c>
    </row>
    <row r="2205" spans="1:7" outlineLevel="1" collapsed="1">
      <c r="A2205" s="3" t="s">
        <v>2201</v>
      </c>
      <c r="B2205">
        <v>49.333333333333336</v>
      </c>
      <c r="C2205" s="1">
        <v>42017</v>
      </c>
      <c r="D2205">
        <v>0.2</v>
      </c>
      <c r="E2205">
        <v>39.6</v>
      </c>
      <c r="F2205">
        <v>3.4</v>
      </c>
      <c r="G2205">
        <v>70</v>
      </c>
    </row>
    <row r="2206" spans="1:7" outlineLevel="1" collapsed="1">
      <c r="A2206" s="3" t="s">
        <v>2202</v>
      </c>
      <c r="B2206">
        <v>72.583333333333329</v>
      </c>
      <c r="C2206" s="1">
        <v>42018</v>
      </c>
      <c r="D2206">
        <v>2.5</v>
      </c>
      <c r="E2206">
        <v>41.1</v>
      </c>
      <c r="F2206">
        <v>3.4</v>
      </c>
      <c r="G2206">
        <v>250</v>
      </c>
    </row>
    <row r="2207" spans="1:7" outlineLevel="1" collapsed="1">
      <c r="A2207" s="3" t="s">
        <v>2203</v>
      </c>
      <c r="B2207">
        <v>65.434782608695656</v>
      </c>
      <c r="C2207" s="1">
        <v>42019</v>
      </c>
      <c r="D2207">
        <v>2.8</v>
      </c>
      <c r="E2207">
        <v>53.6</v>
      </c>
      <c r="F2207">
        <v>4.7</v>
      </c>
      <c r="G2207">
        <v>270</v>
      </c>
    </row>
    <row r="2208" spans="1:7" outlineLevel="1" collapsed="1">
      <c r="A2208" s="3" t="s">
        <v>2204</v>
      </c>
      <c r="B2208">
        <v>88.708333333333329</v>
      </c>
      <c r="C2208" s="1">
        <v>42020</v>
      </c>
      <c r="D2208">
        <v>0.8</v>
      </c>
      <c r="E2208">
        <v>73</v>
      </c>
      <c r="F2208">
        <v>7.4</v>
      </c>
      <c r="G2208">
        <v>270</v>
      </c>
    </row>
    <row r="2209" spans="1:7" outlineLevel="1" collapsed="1">
      <c r="A2209" s="3" t="s">
        <v>2205</v>
      </c>
      <c r="B2209">
        <v>41.791666666666664</v>
      </c>
      <c r="C2209" s="1">
        <v>42021</v>
      </c>
      <c r="D2209">
        <v>-4.0999999999999996</v>
      </c>
      <c r="E2209">
        <v>46</v>
      </c>
      <c r="F2209">
        <v>7.7</v>
      </c>
      <c r="G2209">
        <v>270</v>
      </c>
    </row>
    <row r="2210" spans="1:7" outlineLevel="1" collapsed="1">
      <c r="A2210" s="3" t="s">
        <v>2206</v>
      </c>
      <c r="B2210">
        <v>31.833333333333332</v>
      </c>
      <c r="C2210" s="1">
        <v>42022</v>
      </c>
      <c r="D2210">
        <v>-1.3</v>
      </c>
      <c r="E2210">
        <v>68.400000000000006</v>
      </c>
      <c r="F2210">
        <v>4.9000000000000004</v>
      </c>
      <c r="G2210">
        <v>180</v>
      </c>
    </row>
    <row r="2211" spans="1:7" outlineLevel="1" collapsed="1">
      <c r="A2211" s="3" t="s">
        <v>2207</v>
      </c>
      <c r="B2211">
        <v>69.041666666666671</v>
      </c>
      <c r="C2211" s="1">
        <v>42023</v>
      </c>
      <c r="D2211">
        <v>-0.1</v>
      </c>
      <c r="E2211">
        <v>68.099999999999994</v>
      </c>
      <c r="F2211">
        <v>5.9</v>
      </c>
      <c r="G2211">
        <v>250</v>
      </c>
    </row>
    <row r="2212" spans="1:7" outlineLevel="1" collapsed="1">
      <c r="A2212" s="3" t="s">
        <v>2208</v>
      </c>
      <c r="B2212">
        <v>45.375</v>
      </c>
      <c r="C2212" s="1">
        <v>42024</v>
      </c>
      <c r="D2212">
        <v>-0.9</v>
      </c>
      <c r="E2212">
        <v>55.8</v>
      </c>
      <c r="F2212">
        <v>3.9</v>
      </c>
      <c r="G2212">
        <v>50</v>
      </c>
    </row>
    <row r="2213" spans="1:7" outlineLevel="1" collapsed="1">
      <c r="A2213" s="3" t="s">
        <v>2209</v>
      </c>
      <c r="B2213">
        <v>55.708333333333336</v>
      </c>
      <c r="C2213" s="1">
        <v>42025</v>
      </c>
      <c r="D2213">
        <v>2.6</v>
      </c>
      <c r="E2213">
        <v>58.3</v>
      </c>
      <c r="F2213">
        <v>3.7</v>
      </c>
      <c r="G2213">
        <v>70</v>
      </c>
    </row>
    <row r="2214" spans="1:7" outlineLevel="1" collapsed="1">
      <c r="A2214" s="3" t="s">
        <v>2210</v>
      </c>
      <c r="B2214">
        <v>46.125</v>
      </c>
      <c r="C2214" s="1">
        <v>42026</v>
      </c>
      <c r="D2214">
        <v>3.1</v>
      </c>
      <c r="E2214">
        <v>60.6</v>
      </c>
      <c r="F2214">
        <v>3.1</v>
      </c>
      <c r="G2214">
        <v>70</v>
      </c>
    </row>
    <row r="2215" spans="1:7" outlineLevel="1" collapsed="1">
      <c r="A2215" s="3" t="s">
        <v>2211</v>
      </c>
      <c r="B2215">
        <v>41.083333333333336</v>
      </c>
      <c r="C2215" s="1">
        <v>42027</v>
      </c>
      <c r="D2215">
        <v>1.2</v>
      </c>
      <c r="E2215">
        <v>66.400000000000006</v>
      </c>
      <c r="F2215">
        <v>5.2</v>
      </c>
      <c r="G2215">
        <v>230</v>
      </c>
    </row>
    <row r="2216" spans="1:7" outlineLevel="1" collapsed="1">
      <c r="A2216" s="3" t="s">
        <v>2212</v>
      </c>
      <c r="B2216">
        <v>51.125</v>
      </c>
      <c r="C2216" s="1">
        <v>42028</v>
      </c>
      <c r="D2216">
        <v>3.7</v>
      </c>
      <c r="E2216">
        <v>62.9</v>
      </c>
      <c r="F2216">
        <v>4.4000000000000004</v>
      </c>
      <c r="G2216">
        <v>290</v>
      </c>
    </row>
    <row r="2217" spans="1:7" outlineLevel="1" collapsed="1">
      <c r="A2217" s="3" t="s">
        <v>2213</v>
      </c>
      <c r="B2217">
        <v>58.375</v>
      </c>
      <c r="C2217" s="1">
        <v>42029</v>
      </c>
      <c r="D2217">
        <v>3</v>
      </c>
      <c r="E2217">
        <v>78.400000000000006</v>
      </c>
      <c r="F2217">
        <v>5.2</v>
      </c>
      <c r="G2217">
        <v>70</v>
      </c>
    </row>
    <row r="2218" spans="1:7" outlineLevel="1" collapsed="1">
      <c r="A2218" s="3" t="s">
        <v>2214</v>
      </c>
      <c r="B2218">
        <v>42.583333333333336</v>
      </c>
      <c r="C2218" s="1">
        <v>42030</v>
      </c>
      <c r="D2218">
        <v>3.6</v>
      </c>
      <c r="E2218">
        <v>87.5</v>
      </c>
      <c r="F2218">
        <v>6.1</v>
      </c>
      <c r="G2218">
        <v>270</v>
      </c>
    </row>
    <row r="2219" spans="1:7" outlineLevel="1" collapsed="1">
      <c r="A2219" s="3" t="s">
        <v>2215</v>
      </c>
      <c r="B2219">
        <v>53.333333333333336</v>
      </c>
      <c r="C2219" s="1">
        <v>42031</v>
      </c>
      <c r="D2219">
        <v>-3.6</v>
      </c>
      <c r="E2219">
        <v>55.4</v>
      </c>
      <c r="F2219">
        <v>6.2</v>
      </c>
      <c r="G2219">
        <v>270</v>
      </c>
    </row>
    <row r="2220" spans="1:7" outlineLevel="1" collapsed="1">
      <c r="A2220" s="3" t="s">
        <v>2216</v>
      </c>
      <c r="B2220">
        <v>47.291666666666664</v>
      </c>
      <c r="C2220" s="1">
        <v>42032</v>
      </c>
      <c r="D2220">
        <v>-4.0999999999999996</v>
      </c>
      <c r="E2220">
        <v>49.3</v>
      </c>
      <c r="F2220">
        <v>5</v>
      </c>
      <c r="G2220">
        <v>320</v>
      </c>
    </row>
    <row r="2221" spans="1:7" outlineLevel="1" collapsed="1">
      <c r="A2221" s="3" t="s">
        <v>2217</v>
      </c>
      <c r="B2221">
        <v>48.125</v>
      </c>
      <c r="C2221" s="1">
        <v>42033</v>
      </c>
      <c r="D2221">
        <v>-1.1000000000000001</v>
      </c>
      <c r="E2221">
        <v>56.4</v>
      </c>
      <c r="F2221">
        <v>5</v>
      </c>
      <c r="G2221">
        <v>270</v>
      </c>
    </row>
    <row r="2222" spans="1:7" outlineLevel="1" collapsed="1">
      <c r="A2222" s="3" t="s">
        <v>2218</v>
      </c>
      <c r="B2222">
        <v>46.75</v>
      </c>
      <c r="C2222" s="1">
        <v>42034</v>
      </c>
      <c r="D2222">
        <v>-3.3</v>
      </c>
      <c r="E2222">
        <v>51.8</v>
      </c>
      <c r="F2222">
        <v>7.1</v>
      </c>
      <c r="G2222">
        <v>320</v>
      </c>
    </row>
    <row r="2223" spans="1:7" outlineLevel="1" collapsed="1">
      <c r="A2223" s="3" t="s">
        <v>2219</v>
      </c>
      <c r="B2223">
        <v>45.541666666666664</v>
      </c>
      <c r="C2223" s="1">
        <v>42035</v>
      </c>
      <c r="D2223">
        <v>-4.5</v>
      </c>
      <c r="E2223">
        <v>46.4</v>
      </c>
      <c r="F2223">
        <v>4.5</v>
      </c>
      <c r="G2223">
        <v>270</v>
      </c>
    </row>
    <row r="2224" spans="1:7" outlineLevel="1" collapsed="1">
      <c r="A2224" s="3" t="s">
        <v>2220</v>
      </c>
      <c r="B2224">
        <v>31.958333333333332</v>
      </c>
      <c r="C2224" s="1">
        <v>42036</v>
      </c>
      <c r="D2224">
        <v>-3</v>
      </c>
      <c r="E2224">
        <v>44.9</v>
      </c>
      <c r="F2224">
        <v>4.3</v>
      </c>
      <c r="G2224">
        <v>230</v>
      </c>
    </row>
    <row r="2225" spans="1:7" outlineLevel="1" collapsed="1">
      <c r="A2225" s="3" t="s">
        <v>2221</v>
      </c>
      <c r="B2225">
        <v>47.583333333333336</v>
      </c>
      <c r="C2225" s="1">
        <v>42037</v>
      </c>
      <c r="D2225">
        <v>-0.6</v>
      </c>
      <c r="E2225">
        <v>47.3</v>
      </c>
      <c r="F2225">
        <v>3.7</v>
      </c>
      <c r="G2225">
        <v>270</v>
      </c>
    </row>
    <row r="2226" spans="1:7" outlineLevel="1" collapsed="1">
      <c r="A2226" s="3" t="s">
        <v>2222</v>
      </c>
      <c r="B2226">
        <v>58.916666666666664</v>
      </c>
      <c r="C2226" s="1">
        <v>42038</v>
      </c>
      <c r="D2226">
        <v>0.6</v>
      </c>
      <c r="E2226">
        <v>54.5</v>
      </c>
      <c r="F2226">
        <v>4.3</v>
      </c>
      <c r="G2226">
        <v>270</v>
      </c>
    </row>
    <row r="2227" spans="1:7" outlineLevel="1" collapsed="1">
      <c r="A2227" s="3" t="s">
        <v>2223</v>
      </c>
      <c r="B2227">
        <v>81.541666666666671</v>
      </c>
      <c r="C2227" s="1">
        <v>42039</v>
      </c>
      <c r="D2227">
        <v>0.4</v>
      </c>
      <c r="E2227">
        <v>64.5</v>
      </c>
      <c r="F2227">
        <v>5.0999999999999996</v>
      </c>
      <c r="G2227">
        <v>340</v>
      </c>
    </row>
    <row r="2228" spans="1:7" outlineLevel="1" collapsed="1">
      <c r="A2228" s="3" t="s">
        <v>2224</v>
      </c>
      <c r="B2228">
        <v>99.083333333333329</v>
      </c>
      <c r="C2228" s="1">
        <v>42040</v>
      </c>
      <c r="D2228">
        <v>-0.1</v>
      </c>
      <c r="E2228">
        <v>57.1</v>
      </c>
      <c r="F2228">
        <v>5.7</v>
      </c>
      <c r="G2228">
        <v>250</v>
      </c>
    </row>
    <row r="2229" spans="1:7" outlineLevel="1" collapsed="1">
      <c r="A2229" s="3" t="s">
        <v>2225</v>
      </c>
      <c r="B2229">
        <v>56.25</v>
      </c>
      <c r="C2229" s="1">
        <v>42041</v>
      </c>
      <c r="D2229">
        <v>0.4</v>
      </c>
      <c r="E2229">
        <v>57.3</v>
      </c>
      <c r="F2229">
        <v>4.9000000000000004</v>
      </c>
      <c r="G2229">
        <v>230</v>
      </c>
    </row>
    <row r="2230" spans="1:7" outlineLevel="1" collapsed="1">
      <c r="A2230" s="3" t="s">
        <v>2226</v>
      </c>
      <c r="B2230">
        <v>46.875</v>
      </c>
      <c r="C2230" s="1">
        <v>42042</v>
      </c>
      <c r="D2230">
        <v>1.2</v>
      </c>
      <c r="E2230">
        <v>65.3</v>
      </c>
      <c r="F2230">
        <v>7</v>
      </c>
      <c r="G2230">
        <v>270</v>
      </c>
    </row>
    <row r="2231" spans="1:7" outlineLevel="1" collapsed="1">
      <c r="A2231" s="3" t="s">
        <v>2227</v>
      </c>
      <c r="B2231">
        <v>128.04166666666666</v>
      </c>
      <c r="C2231" s="1">
        <v>42043</v>
      </c>
      <c r="D2231">
        <v>-9.8000000000000007</v>
      </c>
      <c r="E2231">
        <v>34.1</v>
      </c>
      <c r="F2231">
        <v>8</v>
      </c>
      <c r="G2231">
        <v>290</v>
      </c>
    </row>
    <row r="2232" spans="1:7" outlineLevel="1" collapsed="1">
      <c r="A2232" s="3" t="s">
        <v>2228</v>
      </c>
      <c r="B2232">
        <v>47.375</v>
      </c>
      <c r="C2232" s="1">
        <v>42044</v>
      </c>
      <c r="D2232">
        <v>-5.7</v>
      </c>
      <c r="E2232">
        <v>54.6</v>
      </c>
      <c r="F2232">
        <v>7.6</v>
      </c>
      <c r="G2232">
        <v>250</v>
      </c>
    </row>
    <row r="2233" spans="1:7" outlineLevel="1" collapsed="1">
      <c r="A2233" s="3" t="s">
        <v>2229</v>
      </c>
      <c r="B2233">
        <v>106.625</v>
      </c>
      <c r="C2233" s="1">
        <v>42045</v>
      </c>
      <c r="D2233">
        <v>1.7</v>
      </c>
      <c r="E2233">
        <v>69</v>
      </c>
      <c r="F2233">
        <v>6.3</v>
      </c>
      <c r="G2233">
        <v>270</v>
      </c>
    </row>
    <row r="2234" spans="1:7" outlineLevel="1" collapsed="1">
      <c r="A2234" s="3" t="s">
        <v>2230</v>
      </c>
      <c r="B2234">
        <v>102.375</v>
      </c>
      <c r="C2234" s="1">
        <v>42046</v>
      </c>
      <c r="D2234">
        <v>2.7</v>
      </c>
      <c r="E2234">
        <v>60.3</v>
      </c>
      <c r="F2234">
        <v>5</v>
      </c>
      <c r="G2234">
        <v>250</v>
      </c>
    </row>
    <row r="2235" spans="1:7" outlineLevel="1" collapsed="1">
      <c r="A2235" s="3" t="s">
        <v>2231</v>
      </c>
      <c r="B2235">
        <v>48.291666666666664</v>
      </c>
      <c r="C2235" s="1">
        <v>42047</v>
      </c>
      <c r="D2235">
        <v>-2.2000000000000002</v>
      </c>
      <c r="E2235">
        <v>36.799999999999997</v>
      </c>
      <c r="F2235">
        <v>8.1</v>
      </c>
      <c r="G2235">
        <v>290</v>
      </c>
    </row>
    <row r="2236" spans="1:7" outlineLevel="1" collapsed="1">
      <c r="A2236" s="3" t="s">
        <v>2232</v>
      </c>
      <c r="B2236">
        <v>35.958333333333336</v>
      </c>
      <c r="C2236" s="1">
        <v>42048</v>
      </c>
      <c r="D2236">
        <v>-1.6</v>
      </c>
      <c r="E2236">
        <v>46.4</v>
      </c>
      <c r="F2236">
        <v>6.6</v>
      </c>
      <c r="G2236">
        <v>290</v>
      </c>
    </row>
    <row r="2237" spans="1:7" outlineLevel="1" collapsed="1">
      <c r="A2237" s="3" t="s">
        <v>2233</v>
      </c>
      <c r="B2237">
        <v>56.166666666666664</v>
      </c>
      <c r="C2237" s="1">
        <v>42049</v>
      </c>
      <c r="D2237">
        <v>2</v>
      </c>
      <c r="E2237">
        <v>72.900000000000006</v>
      </c>
      <c r="F2237">
        <v>5.2</v>
      </c>
      <c r="G2237">
        <v>230</v>
      </c>
    </row>
    <row r="2238" spans="1:7" outlineLevel="1" collapsed="1">
      <c r="A2238" s="3" t="s">
        <v>2234</v>
      </c>
      <c r="B2238">
        <v>75.75</v>
      </c>
      <c r="C2238" s="1">
        <v>42050</v>
      </c>
      <c r="D2238">
        <v>7.9</v>
      </c>
      <c r="E2238">
        <v>61.6</v>
      </c>
      <c r="F2238">
        <v>5.0999999999999996</v>
      </c>
      <c r="G2238">
        <v>70</v>
      </c>
    </row>
    <row r="2239" spans="1:7" outlineLevel="1" collapsed="1">
      <c r="A2239" s="3" t="s">
        <v>2235</v>
      </c>
      <c r="B2239">
        <v>44.291666666666664</v>
      </c>
      <c r="C2239" s="1">
        <v>42051</v>
      </c>
      <c r="D2239">
        <v>5</v>
      </c>
      <c r="E2239">
        <v>91.9</v>
      </c>
      <c r="F2239">
        <v>5.8</v>
      </c>
      <c r="G2239">
        <v>70</v>
      </c>
    </row>
    <row r="2240" spans="1:7" outlineLevel="1" collapsed="1">
      <c r="A2240" s="3" t="s">
        <v>2236</v>
      </c>
      <c r="B2240">
        <v>63.041666666666664</v>
      </c>
      <c r="C2240" s="1">
        <v>42052</v>
      </c>
      <c r="D2240">
        <v>1.9</v>
      </c>
      <c r="E2240">
        <v>78.5</v>
      </c>
      <c r="F2240">
        <v>5.4</v>
      </c>
      <c r="G2240">
        <v>290</v>
      </c>
    </row>
    <row r="2241" spans="1:7" outlineLevel="1" collapsed="1">
      <c r="A2241" s="3" t="s">
        <v>2237</v>
      </c>
      <c r="B2241">
        <v>62.125</v>
      </c>
      <c r="C2241" s="1">
        <v>42053</v>
      </c>
      <c r="D2241">
        <v>0.8</v>
      </c>
      <c r="E2241">
        <v>72</v>
      </c>
      <c r="F2241">
        <v>4.2</v>
      </c>
      <c r="G2241">
        <v>270</v>
      </c>
    </row>
    <row r="2242" spans="1:7" outlineLevel="1" collapsed="1">
      <c r="A2242" s="3" t="s">
        <v>2238</v>
      </c>
      <c r="B2242">
        <v>61.333333333333336</v>
      </c>
      <c r="C2242" s="1">
        <v>42054</v>
      </c>
      <c r="D2242">
        <v>2.2000000000000002</v>
      </c>
      <c r="E2242">
        <v>67.099999999999994</v>
      </c>
      <c r="F2242">
        <v>5</v>
      </c>
      <c r="G2242">
        <v>290</v>
      </c>
    </row>
    <row r="2243" spans="1:7" outlineLevel="1" collapsed="1">
      <c r="A2243" s="3" t="s">
        <v>2239</v>
      </c>
      <c r="B2243">
        <v>48.625</v>
      </c>
      <c r="C2243" s="1">
        <v>42055</v>
      </c>
      <c r="D2243">
        <v>5.2</v>
      </c>
      <c r="E2243">
        <v>55.3</v>
      </c>
      <c r="F2243">
        <v>3.3</v>
      </c>
      <c r="G2243">
        <v>50</v>
      </c>
    </row>
    <row r="2244" spans="1:7" outlineLevel="1" collapsed="1">
      <c r="A2244" s="3" t="s">
        <v>2240</v>
      </c>
      <c r="B2244">
        <v>26.869565217391305</v>
      </c>
      <c r="C2244" s="1">
        <v>42056</v>
      </c>
      <c r="D2244">
        <v>5.7</v>
      </c>
      <c r="E2244">
        <v>79</v>
      </c>
      <c r="F2244">
        <v>5.6</v>
      </c>
      <c r="G2244">
        <v>70</v>
      </c>
    </row>
    <row r="2245" spans="1:7" outlineLevel="1" collapsed="1">
      <c r="A2245" s="3" t="s">
        <v>2241</v>
      </c>
      <c r="B2245">
        <v>233.5</v>
      </c>
      <c r="C2245" s="1">
        <v>42057</v>
      </c>
      <c r="D2245">
        <v>3.5</v>
      </c>
      <c r="E2245">
        <v>78</v>
      </c>
      <c r="F2245">
        <v>7.3</v>
      </c>
      <c r="G2245">
        <v>250</v>
      </c>
    </row>
    <row r="2246" spans="1:7" outlineLevel="1" collapsed="1">
      <c r="A2246" s="3" t="s">
        <v>2242</v>
      </c>
      <c r="B2246">
        <v>658.20833333333337</v>
      </c>
      <c r="C2246" s="1">
        <v>42058</v>
      </c>
      <c r="D2246">
        <v>0.9</v>
      </c>
      <c r="E2246">
        <v>60.4</v>
      </c>
      <c r="F2246">
        <v>5.0999999999999996</v>
      </c>
      <c r="G2246">
        <v>250</v>
      </c>
    </row>
    <row r="2247" spans="1:7" outlineLevel="1" collapsed="1">
      <c r="A2247" s="3" t="s">
        <v>2243</v>
      </c>
      <c r="B2247">
        <v>122.25</v>
      </c>
      <c r="C2247" s="1">
        <v>42059</v>
      </c>
      <c r="D2247">
        <v>2.1</v>
      </c>
      <c r="E2247">
        <v>60</v>
      </c>
      <c r="F2247">
        <v>4.3</v>
      </c>
      <c r="G2247">
        <v>250</v>
      </c>
    </row>
    <row r="2248" spans="1:7" outlineLevel="1" collapsed="1">
      <c r="A2248" s="3" t="s">
        <v>2244</v>
      </c>
      <c r="B2248">
        <v>78.125</v>
      </c>
      <c r="C2248" s="1">
        <v>42060</v>
      </c>
      <c r="D2248">
        <v>5.4</v>
      </c>
      <c r="E2248">
        <v>48.6</v>
      </c>
      <c r="F2248">
        <v>6.2</v>
      </c>
      <c r="G2248">
        <v>230</v>
      </c>
    </row>
    <row r="2249" spans="1:7" outlineLevel="1" collapsed="1">
      <c r="A2249" s="3" t="s">
        <v>2245</v>
      </c>
      <c r="B2249">
        <v>39.125</v>
      </c>
      <c r="C2249" s="1">
        <v>42061</v>
      </c>
      <c r="D2249">
        <v>1.2</v>
      </c>
      <c r="E2249">
        <v>56.9</v>
      </c>
      <c r="F2249">
        <v>8.5</v>
      </c>
      <c r="G2249">
        <v>270</v>
      </c>
    </row>
    <row r="2250" spans="1:7" outlineLevel="1" collapsed="1">
      <c r="A2250" s="3" t="s">
        <v>2246</v>
      </c>
      <c r="B2250">
        <v>32</v>
      </c>
      <c r="C2250" s="1">
        <v>42062</v>
      </c>
      <c r="D2250">
        <v>-1.3</v>
      </c>
      <c r="E2250">
        <v>35.6</v>
      </c>
      <c r="F2250">
        <v>6.8</v>
      </c>
      <c r="G2250">
        <v>290</v>
      </c>
    </row>
    <row r="2251" spans="1:7" outlineLevel="1" collapsed="1">
      <c r="A2251" s="3" t="s">
        <v>2247</v>
      </c>
      <c r="B2251">
        <v>41.875</v>
      </c>
      <c r="C2251" s="1">
        <v>42063</v>
      </c>
      <c r="D2251">
        <v>2.7</v>
      </c>
      <c r="E2251">
        <v>40.5</v>
      </c>
      <c r="F2251">
        <v>3.9</v>
      </c>
      <c r="G2251">
        <v>70</v>
      </c>
    </row>
    <row r="2252" spans="1:7" outlineLevel="1" collapsed="1">
      <c r="A2252" s="3" t="s">
        <v>2248</v>
      </c>
      <c r="B2252">
        <v>104.79166666666667</v>
      </c>
      <c r="C2252" s="1">
        <v>42064</v>
      </c>
      <c r="D2252">
        <v>2.4</v>
      </c>
      <c r="E2252">
        <v>56.8</v>
      </c>
      <c r="F2252">
        <v>7.1</v>
      </c>
      <c r="G2252">
        <v>250</v>
      </c>
    </row>
    <row r="2253" spans="1:7" outlineLevel="1" collapsed="1">
      <c r="A2253" s="3" t="s">
        <v>2249</v>
      </c>
      <c r="B2253">
        <v>97.791666666666671</v>
      </c>
      <c r="C2253" s="1">
        <v>42065</v>
      </c>
      <c r="D2253">
        <v>3.9</v>
      </c>
      <c r="E2253">
        <v>43.5</v>
      </c>
      <c r="F2253">
        <v>6.1</v>
      </c>
      <c r="G2253">
        <v>230</v>
      </c>
    </row>
    <row r="2254" spans="1:7" outlineLevel="1" collapsed="1">
      <c r="A2254" s="3" t="s">
        <v>2250</v>
      </c>
      <c r="B2254">
        <v>53.75</v>
      </c>
      <c r="C2254" s="1">
        <v>42066</v>
      </c>
      <c r="D2254">
        <v>2.8</v>
      </c>
      <c r="E2254">
        <v>69.5</v>
      </c>
      <c r="F2254">
        <v>7.4</v>
      </c>
      <c r="G2254">
        <v>290</v>
      </c>
    </row>
    <row r="2255" spans="1:7" outlineLevel="1" collapsed="1">
      <c r="A2255" s="3" t="s">
        <v>2251</v>
      </c>
      <c r="B2255">
        <v>51.291666666666664</v>
      </c>
      <c r="C2255" s="1">
        <v>42067</v>
      </c>
      <c r="D2255">
        <v>-2.1</v>
      </c>
      <c r="E2255">
        <v>43.4</v>
      </c>
      <c r="F2255">
        <v>9.1</v>
      </c>
      <c r="G2255">
        <v>270</v>
      </c>
    </row>
    <row r="2256" spans="1:7" outlineLevel="1" collapsed="1">
      <c r="A2256" s="3" t="s">
        <v>2252</v>
      </c>
      <c r="B2256">
        <v>42.416666666666664</v>
      </c>
      <c r="C2256" s="1">
        <v>42068</v>
      </c>
      <c r="D2256">
        <v>-0.3</v>
      </c>
      <c r="E2256">
        <v>41.1</v>
      </c>
      <c r="F2256">
        <v>4</v>
      </c>
      <c r="G2256">
        <v>340</v>
      </c>
    </row>
    <row r="2257" spans="1:7" outlineLevel="1" collapsed="1">
      <c r="A2257" s="3" t="s">
        <v>2253</v>
      </c>
      <c r="B2257">
        <v>43.083333333333336</v>
      </c>
      <c r="C2257" s="1">
        <v>42069</v>
      </c>
      <c r="D2257">
        <v>2.9</v>
      </c>
      <c r="E2257">
        <v>37.799999999999997</v>
      </c>
      <c r="F2257">
        <v>4.4000000000000004</v>
      </c>
      <c r="G2257">
        <v>250</v>
      </c>
    </row>
    <row r="2258" spans="1:7" outlineLevel="1" collapsed="1">
      <c r="A2258" s="3" t="s">
        <v>2254</v>
      </c>
      <c r="B2258">
        <v>47.666666666666664</v>
      </c>
      <c r="C2258" s="1">
        <v>42070</v>
      </c>
      <c r="D2258">
        <v>4.2</v>
      </c>
      <c r="E2258">
        <v>45.5</v>
      </c>
      <c r="F2258">
        <v>5.3</v>
      </c>
      <c r="G2258">
        <v>270</v>
      </c>
    </row>
    <row r="2259" spans="1:7" outlineLevel="1" collapsed="1">
      <c r="A2259" s="3" t="s">
        <v>2255</v>
      </c>
      <c r="B2259">
        <v>80.541666666666671</v>
      </c>
      <c r="C2259" s="1">
        <v>42071</v>
      </c>
      <c r="D2259">
        <v>7.7</v>
      </c>
      <c r="E2259">
        <v>42.5</v>
      </c>
      <c r="F2259">
        <v>4.4000000000000004</v>
      </c>
      <c r="G2259">
        <v>290</v>
      </c>
    </row>
    <row r="2260" spans="1:7" outlineLevel="1" collapsed="1">
      <c r="A2260" s="3" t="s">
        <v>2256</v>
      </c>
      <c r="B2260">
        <v>84.5</v>
      </c>
      <c r="C2260" s="1">
        <v>42072</v>
      </c>
      <c r="D2260">
        <v>2.2000000000000002</v>
      </c>
      <c r="E2260">
        <v>43.4</v>
      </c>
      <c r="F2260">
        <v>9.1</v>
      </c>
      <c r="G2260">
        <v>270</v>
      </c>
    </row>
    <row r="2261" spans="1:7" outlineLevel="1" collapsed="1">
      <c r="A2261" s="3" t="s">
        <v>2257</v>
      </c>
      <c r="B2261">
        <v>43.958333333333336</v>
      </c>
      <c r="C2261" s="1">
        <v>42073</v>
      </c>
      <c r="D2261">
        <v>-3.4</v>
      </c>
      <c r="E2261">
        <v>30.6</v>
      </c>
      <c r="F2261">
        <v>9.1</v>
      </c>
      <c r="G2261">
        <v>290</v>
      </c>
    </row>
    <row r="2262" spans="1:7" outlineLevel="1" collapsed="1">
      <c r="A2262" s="3" t="s">
        <v>2258</v>
      </c>
      <c r="B2262">
        <v>48.041666666666664</v>
      </c>
      <c r="C2262" s="1">
        <v>42074</v>
      </c>
      <c r="D2262">
        <v>0.4</v>
      </c>
      <c r="E2262">
        <v>45.1</v>
      </c>
      <c r="F2262">
        <v>8.6999999999999993</v>
      </c>
      <c r="G2262">
        <v>250</v>
      </c>
    </row>
    <row r="2263" spans="1:7" outlineLevel="1" collapsed="1">
      <c r="A2263" s="3" t="s">
        <v>2259</v>
      </c>
      <c r="B2263">
        <v>37.625</v>
      </c>
      <c r="C2263" s="1">
        <v>42075</v>
      </c>
      <c r="D2263">
        <v>2.1</v>
      </c>
      <c r="E2263">
        <v>41</v>
      </c>
      <c r="F2263">
        <v>7.3</v>
      </c>
      <c r="G2263">
        <v>250</v>
      </c>
    </row>
    <row r="2264" spans="1:7" outlineLevel="1" collapsed="1">
      <c r="A2264" s="3" t="s">
        <v>2260</v>
      </c>
      <c r="B2264">
        <v>45.291666666666664</v>
      </c>
      <c r="C2264" s="1">
        <v>42076</v>
      </c>
      <c r="D2264">
        <v>5.6</v>
      </c>
      <c r="E2264">
        <v>45.4</v>
      </c>
      <c r="F2264">
        <v>6.3</v>
      </c>
      <c r="G2264">
        <v>290</v>
      </c>
    </row>
    <row r="2265" spans="1:7" outlineLevel="1" collapsed="1">
      <c r="A2265" s="3" t="s">
        <v>2261</v>
      </c>
      <c r="B2265">
        <v>37.708333333333336</v>
      </c>
      <c r="C2265" s="1">
        <v>42077</v>
      </c>
      <c r="D2265">
        <v>4.3</v>
      </c>
      <c r="E2265">
        <v>31.4</v>
      </c>
      <c r="F2265">
        <v>6.6</v>
      </c>
      <c r="G2265">
        <v>270</v>
      </c>
    </row>
    <row r="2266" spans="1:7" outlineLevel="1" collapsed="1">
      <c r="A2266" s="3" t="s">
        <v>2262</v>
      </c>
      <c r="B2266">
        <v>40.791666666666664</v>
      </c>
      <c r="C2266" s="1">
        <v>42078</v>
      </c>
      <c r="D2266">
        <v>5.5</v>
      </c>
      <c r="E2266">
        <v>42</v>
      </c>
      <c r="F2266">
        <v>5.4</v>
      </c>
      <c r="G2266">
        <v>250</v>
      </c>
    </row>
    <row r="2267" spans="1:7" outlineLevel="1" collapsed="1">
      <c r="A2267" s="3" t="s">
        <v>2263</v>
      </c>
      <c r="B2267">
        <v>90.125</v>
      </c>
      <c r="C2267" s="1">
        <v>42079</v>
      </c>
      <c r="D2267">
        <v>9.8000000000000007</v>
      </c>
      <c r="E2267">
        <v>44.4</v>
      </c>
      <c r="F2267">
        <v>4.0999999999999996</v>
      </c>
      <c r="G2267">
        <v>270</v>
      </c>
    </row>
    <row r="2268" spans="1:7" outlineLevel="1" collapsed="1">
      <c r="A2268" s="3" t="s">
        <v>2264</v>
      </c>
      <c r="B2268">
        <v>132.33333333333334</v>
      </c>
      <c r="C2268" s="1">
        <v>42080</v>
      </c>
      <c r="D2268">
        <v>10.7</v>
      </c>
      <c r="E2268">
        <v>51.9</v>
      </c>
      <c r="F2268">
        <v>4.5999999999999996</v>
      </c>
      <c r="G2268">
        <v>320</v>
      </c>
    </row>
    <row r="2269" spans="1:7" outlineLevel="1" collapsed="1">
      <c r="A2269" s="3" t="s">
        <v>2265</v>
      </c>
      <c r="B2269">
        <v>71.625</v>
      </c>
      <c r="C2269" s="1">
        <v>42081</v>
      </c>
      <c r="D2269">
        <v>10.7</v>
      </c>
      <c r="E2269">
        <v>61.5</v>
      </c>
      <c r="F2269">
        <v>6.7</v>
      </c>
      <c r="G2269">
        <v>70</v>
      </c>
    </row>
    <row r="2270" spans="1:7" outlineLevel="1" collapsed="1">
      <c r="A2270" s="3" t="s">
        <v>2266</v>
      </c>
      <c r="B2270">
        <v>54.25</v>
      </c>
      <c r="C2270" s="1">
        <v>42082</v>
      </c>
      <c r="D2270">
        <v>12.4</v>
      </c>
      <c r="E2270">
        <v>50.9</v>
      </c>
      <c r="F2270">
        <v>7.1</v>
      </c>
      <c r="G2270">
        <v>270</v>
      </c>
    </row>
    <row r="2271" spans="1:7" outlineLevel="1" collapsed="1">
      <c r="A2271" s="3" t="s">
        <v>2267</v>
      </c>
      <c r="B2271">
        <v>105.125</v>
      </c>
      <c r="C2271" s="1">
        <v>42083</v>
      </c>
      <c r="D2271">
        <v>13.4</v>
      </c>
      <c r="E2271">
        <v>32.5</v>
      </c>
      <c r="F2271">
        <v>6.1</v>
      </c>
      <c r="G2271">
        <v>270</v>
      </c>
    </row>
    <row r="2272" spans="1:7" outlineLevel="1" collapsed="1">
      <c r="A2272" s="3" t="s">
        <v>2268</v>
      </c>
      <c r="B2272">
        <v>182.45833333333334</v>
      </c>
      <c r="C2272" s="1">
        <v>42084</v>
      </c>
      <c r="D2272">
        <v>11.7</v>
      </c>
      <c r="E2272">
        <v>31</v>
      </c>
      <c r="F2272">
        <v>6.5</v>
      </c>
      <c r="G2272">
        <v>230</v>
      </c>
    </row>
    <row r="2273" spans="1:7" outlineLevel="1" collapsed="1">
      <c r="A2273" s="3" t="s">
        <v>2269</v>
      </c>
      <c r="B2273">
        <v>150.29166666666666</v>
      </c>
      <c r="C2273" s="1">
        <v>42085</v>
      </c>
      <c r="D2273">
        <v>8.3000000000000007</v>
      </c>
      <c r="E2273">
        <v>33.299999999999997</v>
      </c>
      <c r="F2273">
        <v>8.1</v>
      </c>
      <c r="G2273">
        <v>290</v>
      </c>
    </row>
    <row r="2274" spans="1:7" outlineLevel="1" collapsed="1">
      <c r="A2274" s="3" t="s">
        <v>2270</v>
      </c>
      <c r="B2274">
        <v>60.958333333333336</v>
      </c>
      <c r="C2274" s="1">
        <v>42086</v>
      </c>
      <c r="D2274">
        <v>4.5999999999999996</v>
      </c>
      <c r="E2274">
        <v>24.3</v>
      </c>
      <c r="F2274">
        <v>8.5</v>
      </c>
      <c r="G2274">
        <v>270</v>
      </c>
    </row>
    <row r="2275" spans="1:7" outlineLevel="1" collapsed="1">
      <c r="A2275" s="3" t="s">
        <v>2271</v>
      </c>
      <c r="B2275">
        <v>46.083333333333336</v>
      </c>
      <c r="C2275" s="1">
        <v>42087</v>
      </c>
      <c r="D2275">
        <v>5.4</v>
      </c>
      <c r="E2275">
        <v>32.799999999999997</v>
      </c>
      <c r="F2275">
        <v>5.7</v>
      </c>
      <c r="G2275">
        <v>250</v>
      </c>
    </row>
    <row r="2276" spans="1:7" outlineLevel="1" collapsed="1">
      <c r="A2276" s="3" t="s">
        <v>2272</v>
      </c>
      <c r="B2276">
        <v>43.375</v>
      </c>
      <c r="C2276" s="1">
        <v>42088</v>
      </c>
      <c r="D2276">
        <v>6.5</v>
      </c>
      <c r="E2276">
        <v>45.9</v>
      </c>
      <c r="F2276">
        <v>5.6</v>
      </c>
      <c r="G2276">
        <v>270</v>
      </c>
    </row>
    <row r="2277" spans="1:7" outlineLevel="1" collapsed="1">
      <c r="A2277" s="3" t="s">
        <v>2273</v>
      </c>
      <c r="B2277">
        <v>45.833333333333336</v>
      </c>
      <c r="C2277" s="1">
        <v>42089</v>
      </c>
      <c r="D2277">
        <v>7.9</v>
      </c>
      <c r="E2277">
        <v>47.5</v>
      </c>
      <c r="F2277">
        <v>7.2</v>
      </c>
      <c r="G2277">
        <v>270</v>
      </c>
    </row>
    <row r="2278" spans="1:7" outlineLevel="1" collapsed="1">
      <c r="A2278" s="3" t="s">
        <v>2274</v>
      </c>
      <c r="B2278">
        <v>57.666666666666664</v>
      </c>
      <c r="C2278" s="1">
        <v>42090</v>
      </c>
      <c r="D2278">
        <v>9.1</v>
      </c>
      <c r="E2278">
        <v>50.5</v>
      </c>
      <c r="F2278">
        <v>6</v>
      </c>
      <c r="G2278">
        <v>250</v>
      </c>
    </row>
    <row r="2279" spans="1:7" outlineLevel="1" collapsed="1">
      <c r="A2279" s="3" t="s">
        <v>2275</v>
      </c>
      <c r="B2279">
        <v>46.833333333333336</v>
      </c>
      <c r="C2279" s="1">
        <v>42091</v>
      </c>
      <c r="D2279">
        <v>9.6999999999999993</v>
      </c>
      <c r="E2279">
        <v>35</v>
      </c>
      <c r="F2279">
        <v>5.2</v>
      </c>
      <c r="G2279">
        <v>290</v>
      </c>
    </row>
    <row r="2280" spans="1:7" outlineLevel="1" collapsed="1">
      <c r="A2280" s="3" t="s">
        <v>2276</v>
      </c>
      <c r="B2280">
        <v>67.958333333333329</v>
      </c>
      <c r="C2280" s="1">
        <v>42092</v>
      </c>
      <c r="D2280">
        <v>10.5</v>
      </c>
      <c r="E2280">
        <v>61.9</v>
      </c>
      <c r="F2280">
        <v>5.3</v>
      </c>
      <c r="G2280">
        <v>250</v>
      </c>
    </row>
    <row r="2281" spans="1:7" outlineLevel="1" collapsed="1">
      <c r="A2281" s="3" t="s">
        <v>2277</v>
      </c>
      <c r="B2281">
        <v>160.08333333333334</v>
      </c>
      <c r="C2281" s="1">
        <v>42093</v>
      </c>
      <c r="D2281">
        <v>13.2</v>
      </c>
      <c r="E2281">
        <v>57.4</v>
      </c>
      <c r="F2281">
        <v>6.6</v>
      </c>
      <c r="G2281">
        <v>230</v>
      </c>
    </row>
    <row r="2282" spans="1:7" outlineLevel="1" collapsed="1">
      <c r="A2282" s="3" t="s">
        <v>2278</v>
      </c>
      <c r="B2282">
        <v>104.16666666666667</v>
      </c>
      <c r="C2282" s="1">
        <v>42094</v>
      </c>
      <c r="D2282">
        <v>12.9</v>
      </c>
      <c r="E2282">
        <v>80.599999999999994</v>
      </c>
      <c r="F2282">
        <v>3.9</v>
      </c>
      <c r="G2282">
        <v>90</v>
      </c>
    </row>
    <row r="2283" spans="1:7" outlineLevel="1" collapsed="1">
      <c r="A2283" s="3" t="s">
        <v>2279</v>
      </c>
      <c r="B2283">
        <v>21.5</v>
      </c>
      <c r="C2283" s="1">
        <v>42095</v>
      </c>
      <c r="D2283">
        <v>12.9</v>
      </c>
      <c r="E2283">
        <v>67.900000000000006</v>
      </c>
      <c r="F2283">
        <v>7.8</v>
      </c>
      <c r="G2283">
        <v>70</v>
      </c>
    </row>
    <row r="2284" spans="1:7" outlineLevel="1" collapsed="1">
      <c r="A2284" s="3" t="s">
        <v>2280</v>
      </c>
      <c r="B2284">
        <v>23.318181818181817</v>
      </c>
      <c r="C2284" s="1">
        <v>42096</v>
      </c>
      <c r="D2284">
        <v>14.8</v>
      </c>
      <c r="E2284">
        <v>70.5</v>
      </c>
      <c r="F2284">
        <v>10.4</v>
      </c>
      <c r="G2284">
        <v>230</v>
      </c>
    </row>
    <row r="2285" spans="1:7" outlineLevel="1" collapsed="1">
      <c r="A2285" s="3" t="s">
        <v>2281</v>
      </c>
      <c r="B2285">
        <v>41</v>
      </c>
      <c r="C2285" s="1">
        <v>42097</v>
      </c>
      <c r="D2285">
        <v>10.6</v>
      </c>
      <c r="E2285">
        <v>83.4</v>
      </c>
      <c r="F2285">
        <v>8.8000000000000007</v>
      </c>
      <c r="G2285">
        <v>230</v>
      </c>
    </row>
    <row r="2286" spans="1:7" outlineLevel="1" collapsed="1">
      <c r="A2286" s="3" t="s">
        <v>2282</v>
      </c>
      <c r="B2286">
        <v>16.842105263157894</v>
      </c>
      <c r="C2286" s="1">
        <v>42098</v>
      </c>
      <c r="D2286">
        <v>13.5</v>
      </c>
      <c r="E2286">
        <v>48</v>
      </c>
      <c r="F2286">
        <v>6.9</v>
      </c>
      <c r="G2286">
        <v>70</v>
      </c>
    </row>
    <row r="2287" spans="1:7" outlineLevel="1" collapsed="1">
      <c r="A2287" s="3" t="s">
        <v>2283</v>
      </c>
      <c r="B2287">
        <v>13.833333333333334</v>
      </c>
      <c r="C2287" s="1">
        <v>42099</v>
      </c>
      <c r="D2287">
        <v>10.5</v>
      </c>
      <c r="E2287">
        <v>75.099999999999994</v>
      </c>
      <c r="F2287">
        <v>5.4</v>
      </c>
      <c r="G2287">
        <v>90</v>
      </c>
    </row>
    <row r="2288" spans="1:7" outlineLevel="1" collapsed="1">
      <c r="A2288" s="3" t="s">
        <v>2284</v>
      </c>
      <c r="B2288">
        <v>60.083333333333336</v>
      </c>
      <c r="C2288" s="1">
        <v>42100</v>
      </c>
      <c r="D2288">
        <v>10.3</v>
      </c>
      <c r="E2288">
        <v>55.8</v>
      </c>
      <c r="F2288">
        <v>6.3</v>
      </c>
      <c r="G2288">
        <v>290</v>
      </c>
    </row>
    <row r="2289" spans="1:7" outlineLevel="1" collapsed="1">
      <c r="A2289" s="3" t="s">
        <v>2285</v>
      </c>
      <c r="B2289">
        <v>41.708333333333336</v>
      </c>
      <c r="C2289" s="1">
        <v>42101</v>
      </c>
      <c r="D2289">
        <v>8.4</v>
      </c>
      <c r="E2289">
        <v>59.5</v>
      </c>
      <c r="F2289">
        <v>6.2</v>
      </c>
      <c r="G2289">
        <v>290</v>
      </c>
    </row>
    <row r="2290" spans="1:7" outlineLevel="1" collapsed="1">
      <c r="A2290" s="3" t="s">
        <v>2286</v>
      </c>
      <c r="B2290">
        <v>29.041666666666668</v>
      </c>
      <c r="C2290" s="1">
        <v>42102</v>
      </c>
      <c r="D2290">
        <v>8.3000000000000007</v>
      </c>
      <c r="E2290">
        <v>52.5</v>
      </c>
      <c r="F2290">
        <v>4.9000000000000004</v>
      </c>
      <c r="G2290">
        <v>270</v>
      </c>
    </row>
    <row r="2291" spans="1:7" outlineLevel="1" collapsed="1">
      <c r="A2291" s="3" t="s">
        <v>2287</v>
      </c>
      <c r="B2291">
        <v>48.833333333333336</v>
      </c>
      <c r="C2291" s="1">
        <v>42103</v>
      </c>
      <c r="D2291">
        <v>9.6</v>
      </c>
      <c r="E2291">
        <v>43</v>
      </c>
      <c r="F2291">
        <v>5.6</v>
      </c>
      <c r="G2291">
        <v>230</v>
      </c>
    </row>
    <row r="2292" spans="1:7" outlineLevel="1" collapsed="1">
      <c r="A2292" s="3" t="s">
        <v>2288</v>
      </c>
      <c r="B2292">
        <v>54.916666666666664</v>
      </c>
      <c r="C2292" s="1">
        <v>42104</v>
      </c>
      <c r="D2292">
        <v>11.6</v>
      </c>
      <c r="E2292">
        <v>40.5</v>
      </c>
      <c r="F2292">
        <v>6.2</v>
      </c>
      <c r="G2292">
        <v>270</v>
      </c>
    </row>
    <row r="2293" spans="1:7" outlineLevel="1" collapsed="1">
      <c r="A2293" s="3" t="s">
        <v>2289</v>
      </c>
      <c r="B2293">
        <v>68.541666666666671</v>
      </c>
      <c r="C2293" s="1">
        <v>42105</v>
      </c>
      <c r="D2293">
        <v>13.5</v>
      </c>
      <c r="E2293">
        <v>39.299999999999997</v>
      </c>
      <c r="F2293">
        <v>5.7</v>
      </c>
      <c r="G2293">
        <v>270</v>
      </c>
    </row>
    <row r="2294" spans="1:7" outlineLevel="1" collapsed="1">
      <c r="A2294" s="3" t="s">
        <v>2290</v>
      </c>
      <c r="B2294">
        <v>46.833333333333336</v>
      </c>
      <c r="C2294" s="1">
        <v>42106</v>
      </c>
      <c r="D2294">
        <v>14.9</v>
      </c>
      <c r="E2294">
        <v>30.6</v>
      </c>
      <c r="F2294">
        <v>6.8</v>
      </c>
      <c r="G2294">
        <v>70</v>
      </c>
    </row>
    <row r="2295" spans="1:7" outlineLevel="1" collapsed="1">
      <c r="A2295" s="3" t="s">
        <v>2291</v>
      </c>
      <c r="B2295">
        <v>25.791666666666668</v>
      </c>
      <c r="C2295" s="1">
        <v>42107</v>
      </c>
      <c r="D2295">
        <v>12</v>
      </c>
      <c r="E2295">
        <v>53.9</v>
      </c>
      <c r="F2295">
        <v>8.6999999999999993</v>
      </c>
      <c r="G2295">
        <v>70</v>
      </c>
    </row>
    <row r="2296" spans="1:7" outlineLevel="1" collapsed="1">
      <c r="A2296" s="3" t="s">
        <v>2292</v>
      </c>
      <c r="B2296">
        <v>18.260869565217391</v>
      </c>
      <c r="C2296" s="1">
        <v>42108</v>
      </c>
      <c r="D2296">
        <v>6.9</v>
      </c>
      <c r="E2296">
        <v>89.9</v>
      </c>
      <c r="F2296">
        <v>4.8</v>
      </c>
      <c r="G2296">
        <v>70</v>
      </c>
    </row>
    <row r="2297" spans="1:7" outlineLevel="1" collapsed="1">
      <c r="A2297" s="3" t="s">
        <v>2293</v>
      </c>
      <c r="B2297">
        <v>42.791666666666664</v>
      </c>
      <c r="C2297" s="1">
        <v>42109</v>
      </c>
      <c r="D2297">
        <v>11.1</v>
      </c>
      <c r="E2297">
        <v>72</v>
      </c>
      <c r="F2297">
        <v>5.7</v>
      </c>
      <c r="G2297">
        <v>230</v>
      </c>
    </row>
    <row r="2298" spans="1:7" outlineLevel="1" collapsed="1">
      <c r="A2298" s="3" t="s">
        <v>2294</v>
      </c>
      <c r="B2298">
        <v>79.75</v>
      </c>
      <c r="C2298" s="1">
        <v>42110</v>
      </c>
      <c r="D2298">
        <v>9.9</v>
      </c>
      <c r="E2298">
        <v>69.5</v>
      </c>
      <c r="F2298">
        <v>8.3000000000000007</v>
      </c>
      <c r="G2298">
        <v>230</v>
      </c>
    </row>
    <row r="2299" spans="1:7" outlineLevel="1" collapsed="1">
      <c r="A2299" s="3" t="s">
        <v>2295</v>
      </c>
      <c r="B2299">
        <v>76.75</v>
      </c>
      <c r="C2299" s="1">
        <v>42111</v>
      </c>
      <c r="D2299">
        <v>10.5</v>
      </c>
      <c r="E2299">
        <v>45.4</v>
      </c>
      <c r="F2299">
        <v>8.6999999999999993</v>
      </c>
      <c r="G2299">
        <v>250</v>
      </c>
    </row>
    <row r="2300" spans="1:7" outlineLevel="1" collapsed="1">
      <c r="A2300" s="3" t="s">
        <v>2296</v>
      </c>
      <c r="B2300">
        <v>61.083333333333336</v>
      </c>
      <c r="C2300" s="1">
        <v>42112</v>
      </c>
      <c r="D2300">
        <v>15.2</v>
      </c>
      <c r="E2300">
        <v>31.9</v>
      </c>
      <c r="F2300">
        <v>4.2</v>
      </c>
      <c r="G2300">
        <v>50</v>
      </c>
    </row>
    <row r="2301" spans="1:7" outlineLevel="1" collapsed="1">
      <c r="A2301" s="3" t="s">
        <v>2297</v>
      </c>
      <c r="B2301">
        <v>29.958333333333332</v>
      </c>
      <c r="C2301" s="1">
        <v>42113</v>
      </c>
      <c r="D2301">
        <v>14.5</v>
      </c>
      <c r="E2301">
        <v>74.8</v>
      </c>
      <c r="F2301">
        <v>6.3</v>
      </c>
      <c r="G2301">
        <v>70</v>
      </c>
    </row>
    <row r="2302" spans="1:7" outlineLevel="1" collapsed="1">
      <c r="A2302" s="3" t="s">
        <v>2298</v>
      </c>
      <c r="B2302">
        <v>12.8</v>
      </c>
      <c r="C2302" s="1">
        <v>42114</v>
      </c>
      <c r="D2302">
        <v>12.2</v>
      </c>
      <c r="E2302">
        <v>75.3</v>
      </c>
      <c r="F2302">
        <v>5.7</v>
      </c>
      <c r="G2302">
        <v>50</v>
      </c>
    </row>
    <row r="2303" spans="1:7" outlineLevel="1" collapsed="1">
      <c r="A2303" s="3" t="s">
        <v>2299</v>
      </c>
      <c r="B2303">
        <v>45.875</v>
      </c>
      <c r="C2303" s="1">
        <v>42115</v>
      </c>
      <c r="D2303">
        <v>14</v>
      </c>
      <c r="E2303">
        <v>46</v>
      </c>
      <c r="F2303">
        <v>6</v>
      </c>
      <c r="G2303">
        <v>230</v>
      </c>
    </row>
    <row r="2304" spans="1:7" outlineLevel="1" collapsed="1">
      <c r="A2304" s="3" t="s">
        <v>2300</v>
      </c>
      <c r="B2304">
        <v>73.541666666666671</v>
      </c>
      <c r="C2304" s="1">
        <v>42116</v>
      </c>
      <c r="D2304">
        <v>14.2</v>
      </c>
      <c r="E2304">
        <v>47</v>
      </c>
      <c r="F2304">
        <v>6.4</v>
      </c>
      <c r="G2304">
        <v>250</v>
      </c>
    </row>
    <row r="2305" spans="1:7" outlineLevel="1" collapsed="1">
      <c r="A2305" s="3" t="s">
        <v>2301</v>
      </c>
      <c r="B2305">
        <v>67.041666666666671</v>
      </c>
      <c r="C2305" s="1">
        <v>42117</v>
      </c>
      <c r="D2305">
        <v>14.5</v>
      </c>
      <c r="E2305">
        <v>41.1</v>
      </c>
      <c r="F2305">
        <v>7</v>
      </c>
      <c r="G2305">
        <v>250</v>
      </c>
    </row>
    <row r="2306" spans="1:7" outlineLevel="1" collapsed="1">
      <c r="A2306" s="3" t="s">
        <v>2302</v>
      </c>
      <c r="B2306">
        <v>71.958333333333329</v>
      </c>
      <c r="C2306" s="1">
        <v>42118</v>
      </c>
      <c r="D2306">
        <v>15.7</v>
      </c>
      <c r="E2306">
        <v>38.299999999999997</v>
      </c>
      <c r="F2306">
        <v>6.8</v>
      </c>
      <c r="G2306">
        <v>270</v>
      </c>
    </row>
    <row r="2307" spans="1:7" outlineLevel="1" collapsed="1">
      <c r="A2307" s="3" t="s">
        <v>2303</v>
      </c>
      <c r="B2307">
        <v>69.625</v>
      </c>
      <c r="C2307" s="1">
        <v>42119</v>
      </c>
      <c r="D2307">
        <v>15.9</v>
      </c>
      <c r="E2307">
        <v>31.3</v>
      </c>
      <c r="F2307">
        <v>6.2</v>
      </c>
      <c r="G2307">
        <v>230</v>
      </c>
    </row>
    <row r="2308" spans="1:7" outlineLevel="1" collapsed="1">
      <c r="A2308" s="3" t="s">
        <v>2304</v>
      </c>
      <c r="B2308">
        <v>56.916666666666664</v>
      </c>
      <c r="C2308" s="1">
        <v>42120</v>
      </c>
      <c r="D2308">
        <v>17.3</v>
      </c>
      <c r="E2308">
        <v>37.6</v>
      </c>
      <c r="F2308">
        <v>6.8</v>
      </c>
      <c r="G2308">
        <v>230</v>
      </c>
    </row>
    <row r="2309" spans="1:7" outlineLevel="1" collapsed="1">
      <c r="A2309" s="3" t="s">
        <v>2305</v>
      </c>
      <c r="B2309">
        <v>65.291666666666671</v>
      </c>
      <c r="C2309" s="1">
        <v>42121</v>
      </c>
      <c r="D2309">
        <v>18.5</v>
      </c>
      <c r="E2309">
        <v>39.299999999999997</v>
      </c>
      <c r="F2309">
        <v>6.8</v>
      </c>
      <c r="G2309">
        <v>250</v>
      </c>
    </row>
    <row r="2310" spans="1:7" outlineLevel="1" collapsed="1">
      <c r="A2310" s="3" t="s">
        <v>2306</v>
      </c>
      <c r="B2310">
        <v>44.25</v>
      </c>
      <c r="C2310" s="1">
        <v>42122</v>
      </c>
      <c r="D2310">
        <v>20.3</v>
      </c>
      <c r="E2310">
        <v>38.6</v>
      </c>
      <c r="F2310">
        <v>5.8</v>
      </c>
      <c r="G2310">
        <v>230</v>
      </c>
    </row>
    <row r="2311" spans="1:7" outlineLevel="1" collapsed="1">
      <c r="A2311" s="3" t="s">
        <v>2307</v>
      </c>
      <c r="B2311">
        <v>42.416666666666664</v>
      </c>
      <c r="C2311" s="1">
        <v>42123</v>
      </c>
      <c r="D2311">
        <v>17</v>
      </c>
      <c r="E2311">
        <v>77</v>
      </c>
      <c r="F2311">
        <v>5.6</v>
      </c>
      <c r="G2311">
        <v>70</v>
      </c>
    </row>
    <row r="2312" spans="1:7" outlineLevel="1" collapsed="1">
      <c r="A2312" s="3" t="s">
        <v>2308</v>
      </c>
      <c r="B2312">
        <v>27.166666666666668</v>
      </c>
      <c r="C2312" s="1">
        <v>42124</v>
      </c>
      <c r="D2312">
        <v>21.2</v>
      </c>
      <c r="E2312">
        <v>56.6</v>
      </c>
      <c r="F2312">
        <v>4.9000000000000004</v>
      </c>
      <c r="G2312">
        <v>270</v>
      </c>
    </row>
    <row r="2313" spans="1:7" outlineLevel="1" collapsed="1">
      <c r="A2313" s="3" t="s">
        <v>2309</v>
      </c>
      <c r="B2313">
        <v>40.208333333333336</v>
      </c>
      <c r="C2313" s="1">
        <v>42125</v>
      </c>
      <c r="D2313">
        <v>21</v>
      </c>
      <c r="E2313">
        <v>58.8</v>
      </c>
      <c r="F2313">
        <v>5.6</v>
      </c>
      <c r="G2313">
        <v>270</v>
      </c>
    </row>
    <row r="2314" spans="1:7" outlineLevel="1" collapsed="1">
      <c r="A2314" s="3" t="s">
        <v>2310</v>
      </c>
      <c r="B2314">
        <v>36.958333333333336</v>
      </c>
      <c r="C2314" s="1">
        <v>42126</v>
      </c>
      <c r="D2314">
        <v>20.7</v>
      </c>
      <c r="E2314">
        <v>64.400000000000006</v>
      </c>
      <c r="F2314">
        <v>4.9000000000000004</v>
      </c>
      <c r="G2314">
        <v>270</v>
      </c>
    </row>
    <row r="2315" spans="1:7" outlineLevel="1" collapsed="1">
      <c r="A2315" s="3" t="s">
        <v>2311</v>
      </c>
      <c r="B2315">
        <v>25.772727272727273</v>
      </c>
      <c r="C2315" s="1">
        <v>42127</v>
      </c>
      <c r="D2315">
        <v>18.3</v>
      </c>
      <c r="E2315">
        <v>90.4</v>
      </c>
      <c r="F2315">
        <v>4.2</v>
      </c>
      <c r="G2315">
        <v>50</v>
      </c>
    </row>
    <row r="2316" spans="1:7" outlineLevel="1" collapsed="1">
      <c r="A2316" s="3" t="s">
        <v>2312</v>
      </c>
      <c r="B2316">
        <v>56.291666666666664</v>
      </c>
      <c r="C2316" s="1">
        <v>42128</v>
      </c>
      <c r="D2316">
        <v>16.100000000000001</v>
      </c>
      <c r="E2316">
        <v>45.9</v>
      </c>
      <c r="F2316">
        <v>7.9</v>
      </c>
      <c r="G2316">
        <v>290</v>
      </c>
    </row>
    <row r="2317" spans="1:7" outlineLevel="1" collapsed="1">
      <c r="A2317" s="3" t="s">
        <v>2313</v>
      </c>
      <c r="B2317">
        <v>40.285714285714285</v>
      </c>
      <c r="C2317" s="1">
        <v>42129</v>
      </c>
      <c r="D2317">
        <v>14.2</v>
      </c>
      <c r="E2317">
        <v>37.9</v>
      </c>
      <c r="F2317">
        <v>6.4</v>
      </c>
      <c r="G2317">
        <v>230</v>
      </c>
    </row>
    <row r="2318" spans="1:7" outlineLevel="1" collapsed="1">
      <c r="A2318" s="3" t="s">
        <v>2314</v>
      </c>
      <c r="B2318">
        <v>48.541666666666664</v>
      </c>
      <c r="C2318" s="1">
        <v>42130</v>
      </c>
      <c r="D2318">
        <v>15.4</v>
      </c>
      <c r="E2318">
        <v>36.299999999999997</v>
      </c>
      <c r="F2318">
        <v>5.2</v>
      </c>
      <c r="G2318">
        <v>230</v>
      </c>
    </row>
    <row r="2319" spans="1:7" outlineLevel="1" collapsed="1">
      <c r="A2319" s="3" t="s">
        <v>2315</v>
      </c>
      <c r="B2319">
        <v>41.913043478260867</v>
      </c>
      <c r="C2319" s="1">
        <v>42131</v>
      </c>
      <c r="D2319">
        <v>16.5</v>
      </c>
      <c r="E2319">
        <v>35.6</v>
      </c>
      <c r="F2319">
        <v>8</v>
      </c>
      <c r="G2319">
        <v>270</v>
      </c>
    </row>
    <row r="2320" spans="1:7" outlineLevel="1" collapsed="1">
      <c r="A2320" s="3" t="s">
        <v>2316</v>
      </c>
      <c r="B2320">
        <v>53.666666666666664</v>
      </c>
      <c r="C2320" s="1">
        <v>42132</v>
      </c>
      <c r="D2320">
        <v>16.7</v>
      </c>
      <c r="E2320">
        <v>64.3</v>
      </c>
      <c r="F2320">
        <v>5.7</v>
      </c>
      <c r="G2320">
        <v>250</v>
      </c>
    </row>
    <row r="2321" spans="1:7" outlineLevel="1" collapsed="1">
      <c r="A2321" s="3" t="s">
        <v>2317</v>
      </c>
      <c r="B2321">
        <v>41.208333333333336</v>
      </c>
      <c r="C2321" s="1">
        <v>42133</v>
      </c>
      <c r="D2321">
        <v>17.600000000000001</v>
      </c>
      <c r="E2321">
        <v>55</v>
      </c>
      <c r="F2321">
        <v>5.3</v>
      </c>
      <c r="G2321">
        <v>270</v>
      </c>
    </row>
    <row r="2322" spans="1:7" outlineLevel="1" collapsed="1">
      <c r="A2322" s="3" t="s">
        <v>2318</v>
      </c>
      <c r="B2322">
        <v>39.375</v>
      </c>
      <c r="C2322" s="1">
        <v>42134</v>
      </c>
      <c r="D2322">
        <v>19.100000000000001</v>
      </c>
      <c r="E2322">
        <v>39.6</v>
      </c>
      <c r="F2322">
        <v>4.8</v>
      </c>
      <c r="G2322">
        <v>250</v>
      </c>
    </row>
    <row r="2323" spans="1:7" outlineLevel="1" collapsed="1">
      <c r="A2323" s="3" t="s">
        <v>2319</v>
      </c>
      <c r="B2323">
        <v>41.041666666666664</v>
      </c>
      <c r="C2323" s="1">
        <v>42135</v>
      </c>
      <c r="D2323">
        <v>18.399999999999999</v>
      </c>
      <c r="E2323">
        <v>62.1</v>
      </c>
      <c r="F2323">
        <v>6</v>
      </c>
      <c r="G2323">
        <v>110</v>
      </c>
    </row>
    <row r="2324" spans="1:7" outlineLevel="1" collapsed="1">
      <c r="A2324" s="3" t="s">
        <v>2320</v>
      </c>
      <c r="B2324">
        <v>36.791666666666664</v>
      </c>
      <c r="C2324" s="1">
        <v>42136</v>
      </c>
      <c r="D2324">
        <v>13.3</v>
      </c>
      <c r="E2324">
        <v>75.900000000000006</v>
      </c>
      <c r="F2324">
        <v>11.1</v>
      </c>
      <c r="G2324">
        <v>230</v>
      </c>
    </row>
    <row r="2325" spans="1:7" outlineLevel="1" collapsed="1">
      <c r="A2325" s="3" t="s">
        <v>2321</v>
      </c>
      <c r="B2325">
        <v>67.583333333333329</v>
      </c>
      <c r="C2325" s="1">
        <v>42137</v>
      </c>
      <c r="D2325">
        <v>17.399999999999999</v>
      </c>
      <c r="E2325">
        <v>56.9</v>
      </c>
      <c r="F2325">
        <v>10</v>
      </c>
      <c r="G2325">
        <v>230</v>
      </c>
    </row>
    <row r="2326" spans="1:7" outlineLevel="1" collapsed="1">
      <c r="A2326" s="3" t="s">
        <v>2322</v>
      </c>
      <c r="B2326">
        <v>55.791666666666664</v>
      </c>
      <c r="C2326" s="1">
        <v>42138</v>
      </c>
      <c r="D2326">
        <v>20.399999999999999</v>
      </c>
      <c r="E2326">
        <v>63.8</v>
      </c>
      <c r="F2326">
        <v>6.5</v>
      </c>
      <c r="G2326">
        <v>250</v>
      </c>
    </row>
    <row r="2327" spans="1:7" outlineLevel="1" collapsed="1">
      <c r="A2327" s="3" t="s">
        <v>2323</v>
      </c>
      <c r="B2327">
        <v>96.375</v>
      </c>
      <c r="C2327" s="1">
        <v>42139</v>
      </c>
      <c r="D2327">
        <v>19.100000000000001</v>
      </c>
      <c r="E2327">
        <v>71</v>
      </c>
      <c r="F2327">
        <v>4.5999999999999996</v>
      </c>
      <c r="G2327">
        <v>270</v>
      </c>
    </row>
    <row r="2328" spans="1:7" outlineLevel="1" collapsed="1">
      <c r="A2328" s="3" t="s">
        <v>2324</v>
      </c>
      <c r="B2328">
        <v>55.625</v>
      </c>
      <c r="C2328" s="1">
        <v>42140</v>
      </c>
      <c r="D2328">
        <v>18</v>
      </c>
      <c r="E2328">
        <v>41.3</v>
      </c>
      <c r="F2328">
        <v>6.5</v>
      </c>
      <c r="G2328">
        <v>230</v>
      </c>
    </row>
    <row r="2329" spans="1:7" outlineLevel="1" collapsed="1">
      <c r="A2329" s="3" t="s">
        <v>2325</v>
      </c>
      <c r="B2329">
        <v>53.5</v>
      </c>
      <c r="C2329" s="1">
        <v>42141</v>
      </c>
      <c r="D2329">
        <v>18.600000000000001</v>
      </c>
      <c r="E2329">
        <v>40.4</v>
      </c>
      <c r="F2329">
        <v>5.0999999999999996</v>
      </c>
      <c r="G2329">
        <v>270</v>
      </c>
    </row>
    <row r="2330" spans="1:7" outlineLevel="1" collapsed="1">
      <c r="A2330" s="3" t="s">
        <v>2326</v>
      </c>
      <c r="B2330">
        <v>42</v>
      </c>
      <c r="C2330" s="1">
        <v>42142</v>
      </c>
      <c r="D2330">
        <v>17.7</v>
      </c>
      <c r="E2330">
        <v>53.9</v>
      </c>
      <c r="F2330">
        <v>7.6</v>
      </c>
      <c r="G2330">
        <v>230</v>
      </c>
    </row>
    <row r="2331" spans="1:7" outlineLevel="1" collapsed="1">
      <c r="A2331" s="3" t="s">
        <v>2327</v>
      </c>
      <c r="B2331">
        <v>45.75</v>
      </c>
      <c r="C2331" s="1">
        <v>42143</v>
      </c>
      <c r="D2331">
        <v>14.8</v>
      </c>
      <c r="E2331">
        <v>88.9</v>
      </c>
      <c r="F2331">
        <v>5.9</v>
      </c>
      <c r="G2331">
        <v>250</v>
      </c>
    </row>
    <row r="2332" spans="1:7" outlineLevel="1" collapsed="1">
      <c r="A2332" s="3" t="s">
        <v>2328</v>
      </c>
      <c r="B2332">
        <v>42.333333333333336</v>
      </c>
      <c r="C2332" s="1">
        <v>42144</v>
      </c>
      <c r="D2332">
        <v>16.3</v>
      </c>
      <c r="E2332">
        <v>60</v>
      </c>
      <c r="F2332">
        <v>5.6</v>
      </c>
      <c r="G2332">
        <v>270</v>
      </c>
    </row>
    <row r="2333" spans="1:7" outlineLevel="1" collapsed="1">
      <c r="A2333" s="3" t="s">
        <v>2329</v>
      </c>
      <c r="B2333">
        <v>42.75</v>
      </c>
      <c r="C2333" s="1">
        <v>42145</v>
      </c>
      <c r="D2333">
        <v>18.7</v>
      </c>
      <c r="E2333">
        <v>50.1</v>
      </c>
      <c r="F2333">
        <v>7.2</v>
      </c>
      <c r="G2333">
        <v>230</v>
      </c>
    </row>
    <row r="2334" spans="1:7" outlineLevel="1" collapsed="1">
      <c r="A2334" s="3" t="s">
        <v>2330</v>
      </c>
      <c r="B2334">
        <v>52.625</v>
      </c>
      <c r="C2334" s="1">
        <v>42146</v>
      </c>
      <c r="D2334">
        <v>20</v>
      </c>
      <c r="E2334">
        <v>45.3</v>
      </c>
      <c r="F2334">
        <v>6.7</v>
      </c>
      <c r="G2334">
        <v>230</v>
      </c>
    </row>
    <row r="2335" spans="1:7" outlineLevel="1" collapsed="1">
      <c r="A2335" s="3" t="s">
        <v>2331</v>
      </c>
      <c r="B2335">
        <v>45.666666666666664</v>
      </c>
      <c r="C2335" s="1">
        <v>42147</v>
      </c>
      <c r="D2335">
        <v>20.6</v>
      </c>
      <c r="E2335">
        <v>38.5</v>
      </c>
      <c r="F2335">
        <v>6.1</v>
      </c>
      <c r="G2335">
        <v>250</v>
      </c>
    </row>
    <row r="2336" spans="1:7" outlineLevel="1" collapsed="1">
      <c r="A2336" s="3" t="s">
        <v>2332</v>
      </c>
      <c r="B2336">
        <v>29.625</v>
      </c>
      <c r="C2336" s="1">
        <v>42148</v>
      </c>
      <c r="D2336">
        <v>21</v>
      </c>
      <c r="E2336">
        <v>37.299999999999997</v>
      </c>
      <c r="F2336">
        <v>5.4</v>
      </c>
      <c r="G2336">
        <v>250</v>
      </c>
    </row>
    <row r="2337" spans="1:7" outlineLevel="1" collapsed="1">
      <c r="A2337" s="3" t="s">
        <v>2333</v>
      </c>
      <c r="B2337">
        <v>43.958333333333336</v>
      </c>
      <c r="C2337" s="1">
        <v>42149</v>
      </c>
      <c r="D2337">
        <v>20.8</v>
      </c>
      <c r="E2337">
        <v>53.1</v>
      </c>
      <c r="F2337">
        <v>5.6</v>
      </c>
      <c r="G2337">
        <v>230</v>
      </c>
    </row>
    <row r="2338" spans="1:7" outlineLevel="1" collapsed="1">
      <c r="A2338" s="3" t="s">
        <v>2334</v>
      </c>
      <c r="B2338">
        <v>43.666666666666664</v>
      </c>
      <c r="C2338" s="1">
        <v>42150</v>
      </c>
      <c r="D2338">
        <v>21.5</v>
      </c>
      <c r="E2338">
        <v>48.9</v>
      </c>
      <c r="F2338">
        <v>6.3</v>
      </c>
      <c r="G2338">
        <v>270</v>
      </c>
    </row>
    <row r="2339" spans="1:7" outlineLevel="1" collapsed="1">
      <c r="A2339" s="3" t="s">
        <v>2335</v>
      </c>
      <c r="B2339">
        <v>39.125</v>
      </c>
      <c r="C2339" s="1">
        <v>42151</v>
      </c>
      <c r="D2339">
        <v>23.2</v>
      </c>
      <c r="E2339">
        <v>32.9</v>
      </c>
      <c r="F2339">
        <v>4.7</v>
      </c>
      <c r="G2339">
        <v>270</v>
      </c>
    </row>
    <row r="2340" spans="1:7" outlineLevel="1" collapsed="1">
      <c r="A2340" s="3" t="s">
        <v>2336</v>
      </c>
      <c r="B2340">
        <v>39.833333333333336</v>
      </c>
      <c r="C2340" s="1">
        <v>42152</v>
      </c>
      <c r="D2340">
        <v>24.3</v>
      </c>
      <c r="E2340">
        <v>27.1</v>
      </c>
      <c r="F2340">
        <v>6.6</v>
      </c>
      <c r="G2340">
        <v>270</v>
      </c>
    </row>
    <row r="2341" spans="1:7" outlineLevel="1" collapsed="1">
      <c r="A2341" s="3" t="s">
        <v>2337</v>
      </c>
      <c r="B2341">
        <v>47.791666666666664</v>
      </c>
      <c r="C2341" s="1">
        <v>42153</v>
      </c>
      <c r="D2341">
        <v>23.8</v>
      </c>
      <c r="E2341">
        <v>36.799999999999997</v>
      </c>
      <c r="F2341">
        <v>5.5</v>
      </c>
      <c r="G2341">
        <v>290</v>
      </c>
    </row>
    <row r="2342" spans="1:7" outlineLevel="1" collapsed="1">
      <c r="A2342" s="3" t="s">
        <v>2338</v>
      </c>
      <c r="B2342">
        <v>37.625</v>
      </c>
      <c r="C2342" s="1">
        <v>42154</v>
      </c>
      <c r="D2342">
        <v>19.8</v>
      </c>
      <c r="E2342">
        <v>71</v>
      </c>
      <c r="F2342">
        <v>4.8</v>
      </c>
      <c r="G2342">
        <v>270</v>
      </c>
    </row>
    <row r="2343" spans="1:7" outlineLevel="1" collapsed="1">
      <c r="A2343" s="3" t="s">
        <v>2339</v>
      </c>
      <c r="B2343">
        <v>42.75</v>
      </c>
      <c r="C2343" s="1">
        <v>42155</v>
      </c>
      <c r="D2343">
        <v>22.1</v>
      </c>
      <c r="E2343">
        <v>52.8</v>
      </c>
      <c r="F2343">
        <v>5.5</v>
      </c>
      <c r="G2343">
        <v>270</v>
      </c>
    </row>
    <row r="2344" spans="1:7" outlineLevel="1" collapsed="1">
      <c r="A2344" s="3" t="s">
        <v>2340</v>
      </c>
      <c r="B2344">
        <v>42.375</v>
      </c>
      <c r="C2344" s="1">
        <v>42156</v>
      </c>
      <c r="D2344">
        <v>21.7</v>
      </c>
      <c r="E2344">
        <v>44.6</v>
      </c>
      <c r="F2344">
        <v>6.8</v>
      </c>
      <c r="G2344">
        <v>230</v>
      </c>
    </row>
    <row r="2345" spans="1:7" outlineLevel="1" collapsed="1">
      <c r="A2345" s="3" t="s">
        <v>2341</v>
      </c>
      <c r="B2345">
        <v>39.375</v>
      </c>
      <c r="C2345" s="1">
        <v>42157</v>
      </c>
      <c r="D2345">
        <v>23.1</v>
      </c>
      <c r="E2345">
        <v>46.9</v>
      </c>
      <c r="F2345">
        <v>6.3</v>
      </c>
      <c r="G2345">
        <v>250</v>
      </c>
    </row>
    <row r="2346" spans="1:7" outlineLevel="1" collapsed="1">
      <c r="A2346" s="3" t="s">
        <v>2342</v>
      </c>
      <c r="B2346">
        <v>42.583333333333336</v>
      </c>
      <c r="C2346" s="1">
        <v>42158</v>
      </c>
      <c r="D2346">
        <v>23.3</v>
      </c>
      <c r="E2346">
        <v>33.299999999999997</v>
      </c>
      <c r="F2346">
        <v>7.5</v>
      </c>
      <c r="G2346">
        <v>290</v>
      </c>
    </row>
    <row r="2347" spans="1:7" outlineLevel="1" collapsed="1">
      <c r="A2347" s="3" t="s">
        <v>2343</v>
      </c>
      <c r="B2347">
        <v>40</v>
      </c>
      <c r="C2347" s="1">
        <v>42159</v>
      </c>
      <c r="D2347">
        <v>24.2</v>
      </c>
      <c r="E2347">
        <v>28.9</v>
      </c>
      <c r="F2347">
        <v>6.6</v>
      </c>
      <c r="G2347">
        <v>250</v>
      </c>
    </row>
    <row r="2348" spans="1:7" outlineLevel="1" collapsed="1">
      <c r="A2348" s="3" t="s">
        <v>2344</v>
      </c>
      <c r="B2348">
        <v>37.454545454545453</v>
      </c>
      <c r="C2348" s="1">
        <v>42160</v>
      </c>
      <c r="D2348">
        <v>19.100000000000001</v>
      </c>
      <c r="E2348">
        <v>58.8</v>
      </c>
      <c r="F2348">
        <v>5</v>
      </c>
      <c r="G2348">
        <v>230</v>
      </c>
    </row>
    <row r="2349" spans="1:7" outlineLevel="1" collapsed="1">
      <c r="A2349" s="3" t="s">
        <v>2345</v>
      </c>
      <c r="B2349">
        <v>29.833333333333332</v>
      </c>
      <c r="C2349" s="1">
        <v>42161</v>
      </c>
      <c r="D2349">
        <v>22.4</v>
      </c>
      <c r="E2349">
        <v>50.4</v>
      </c>
      <c r="F2349">
        <v>5.2</v>
      </c>
      <c r="G2349">
        <v>230</v>
      </c>
    </row>
    <row r="2350" spans="1:7" outlineLevel="1" collapsed="1">
      <c r="A2350" s="3" t="s">
        <v>2346</v>
      </c>
      <c r="B2350">
        <v>27.875</v>
      </c>
      <c r="C2350" s="1">
        <v>42162</v>
      </c>
      <c r="D2350">
        <v>23.4</v>
      </c>
      <c r="E2350">
        <v>46.8</v>
      </c>
      <c r="F2350">
        <v>7.6</v>
      </c>
      <c r="G2350">
        <v>270</v>
      </c>
    </row>
    <row r="2351" spans="1:7" outlineLevel="1" collapsed="1">
      <c r="A2351" s="3" t="s">
        <v>2347</v>
      </c>
      <c r="B2351">
        <v>37.208333333333336</v>
      </c>
      <c r="C2351" s="1">
        <v>42163</v>
      </c>
      <c r="D2351">
        <v>22.4</v>
      </c>
      <c r="E2351">
        <v>54.9</v>
      </c>
      <c r="F2351">
        <v>5.5</v>
      </c>
      <c r="G2351">
        <v>290</v>
      </c>
    </row>
    <row r="2352" spans="1:7" outlineLevel="1" collapsed="1">
      <c r="A2352" s="3" t="s">
        <v>2348</v>
      </c>
      <c r="B2352">
        <v>42.625</v>
      </c>
      <c r="C2352" s="1">
        <v>42164</v>
      </c>
      <c r="D2352">
        <v>22.2</v>
      </c>
      <c r="E2352">
        <v>66.3</v>
      </c>
      <c r="F2352">
        <v>6.1</v>
      </c>
      <c r="G2352">
        <v>250</v>
      </c>
    </row>
    <row r="2353" spans="1:7" outlineLevel="1" collapsed="1">
      <c r="A2353" s="3" t="s">
        <v>2349</v>
      </c>
      <c r="B2353">
        <v>45.583333333333336</v>
      </c>
      <c r="C2353" s="1">
        <v>42165</v>
      </c>
      <c r="D2353">
        <v>25.3</v>
      </c>
      <c r="E2353">
        <v>54.3</v>
      </c>
      <c r="F2353">
        <v>5.7</v>
      </c>
      <c r="G2353">
        <v>270</v>
      </c>
    </row>
    <row r="2354" spans="1:7" outlineLevel="1" collapsed="1">
      <c r="A2354" s="3" t="s">
        <v>2350</v>
      </c>
      <c r="B2354">
        <v>35.333333333333336</v>
      </c>
      <c r="C2354" s="1">
        <v>42166</v>
      </c>
      <c r="D2354">
        <v>24.6</v>
      </c>
      <c r="E2354">
        <v>59.6</v>
      </c>
      <c r="F2354">
        <v>5.4</v>
      </c>
      <c r="G2354">
        <v>140</v>
      </c>
    </row>
    <row r="2355" spans="1:7" outlineLevel="1" collapsed="1">
      <c r="A2355" s="3" t="s">
        <v>2351</v>
      </c>
      <c r="B2355">
        <v>41.583333333333336</v>
      </c>
      <c r="C2355" s="1">
        <v>42167</v>
      </c>
      <c r="D2355">
        <v>23.6</v>
      </c>
      <c r="E2355">
        <v>63.1</v>
      </c>
      <c r="F2355">
        <v>7.8</v>
      </c>
      <c r="G2355">
        <v>250</v>
      </c>
    </row>
    <row r="2356" spans="1:7" outlineLevel="1" collapsed="1">
      <c r="A2356" s="3" t="s">
        <v>2352</v>
      </c>
      <c r="B2356">
        <v>67.916666666666671</v>
      </c>
      <c r="C2356" s="1">
        <v>42168</v>
      </c>
      <c r="D2356">
        <v>24.7</v>
      </c>
      <c r="E2356">
        <v>61.9</v>
      </c>
      <c r="F2356">
        <v>6.1</v>
      </c>
      <c r="G2356">
        <v>230</v>
      </c>
    </row>
    <row r="2357" spans="1:7" outlineLevel="1" collapsed="1">
      <c r="A2357" s="3" t="s">
        <v>2353</v>
      </c>
      <c r="B2357">
        <v>32.53846153846154</v>
      </c>
      <c r="C2357" s="1">
        <v>42169</v>
      </c>
      <c r="D2357">
        <v>22.8</v>
      </c>
      <c r="E2357">
        <v>70.3</v>
      </c>
      <c r="F2357">
        <v>7.3</v>
      </c>
      <c r="G2357">
        <v>290</v>
      </c>
    </row>
    <row r="2358" spans="1:7" outlineLevel="1" collapsed="1">
      <c r="A2358" s="3" t="s">
        <v>2354</v>
      </c>
      <c r="B2358">
        <v>34.352941176470587</v>
      </c>
      <c r="C2358" s="1">
        <v>42170</v>
      </c>
      <c r="D2358">
        <v>24.2</v>
      </c>
      <c r="E2358">
        <v>65.599999999999994</v>
      </c>
      <c r="F2358">
        <v>6</v>
      </c>
      <c r="G2358">
        <v>270</v>
      </c>
    </row>
    <row r="2359" spans="1:7" outlineLevel="1" collapsed="1">
      <c r="A2359" s="3" t="s">
        <v>2355</v>
      </c>
      <c r="B2359">
        <v>43.409090909090907</v>
      </c>
      <c r="C2359" s="1">
        <v>42171</v>
      </c>
      <c r="D2359">
        <v>25</v>
      </c>
      <c r="E2359">
        <v>65.900000000000006</v>
      </c>
      <c r="F2359">
        <v>5.4</v>
      </c>
      <c r="G2359">
        <v>270</v>
      </c>
    </row>
    <row r="2360" spans="1:7" outlineLevel="1" collapsed="1">
      <c r="A2360" s="3" t="s">
        <v>2356</v>
      </c>
      <c r="B2360">
        <v>35.291666666666664</v>
      </c>
      <c r="C2360" s="1">
        <v>42172</v>
      </c>
      <c r="D2360">
        <v>23.4</v>
      </c>
      <c r="E2360">
        <v>72.8</v>
      </c>
      <c r="F2360">
        <v>6.7</v>
      </c>
      <c r="G2360">
        <v>250</v>
      </c>
    </row>
    <row r="2361" spans="1:7" outlineLevel="1" collapsed="1">
      <c r="A2361" s="3" t="s">
        <v>2357</v>
      </c>
      <c r="B2361">
        <v>25.260869565217391</v>
      </c>
      <c r="C2361" s="1">
        <v>42173</v>
      </c>
      <c r="D2361">
        <v>24.8</v>
      </c>
      <c r="E2361">
        <v>59.4</v>
      </c>
      <c r="F2361">
        <v>5.0999999999999996</v>
      </c>
      <c r="G2361">
        <v>70</v>
      </c>
    </row>
    <row r="2362" spans="1:7" outlineLevel="1" collapsed="1">
      <c r="A2362" s="3" t="s">
        <v>2358</v>
      </c>
      <c r="B2362">
        <v>21.708333333333332</v>
      </c>
      <c r="C2362" s="1">
        <v>42174</v>
      </c>
      <c r="D2362">
        <v>24.5</v>
      </c>
      <c r="E2362">
        <v>57.8</v>
      </c>
      <c r="F2362">
        <v>5.2</v>
      </c>
      <c r="G2362">
        <v>70</v>
      </c>
    </row>
    <row r="2363" spans="1:7" outlineLevel="1" collapsed="1">
      <c r="A2363" s="3" t="s">
        <v>2359</v>
      </c>
      <c r="B2363">
        <v>46</v>
      </c>
      <c r="C2363" s="1">
        <v>42175</v>
      </c>
      <c r="D2363">
        <v>19.600000000000001</v>
      </c>
      <c r="E2363">
        <v>91</v>
      </c>
      <c r="F2363">
        <v>5.3</v>
      </c>
      <c r="G2363">
        <v>270</v>
      </c>
    </row>
    <row r="2364" spans="1:7" outlineLevel="1" collapsed="1">
      <c r="A2364" s="3" t="s">
        <v>2360</v>
      </c>
      <c r="B2364">
        <v>16.958333333333332</v>
      </c>
      <c r="C2364" s="1">
        <v>42176</v>
      </c>
      <c r="D2364">
        <v>22.4</v>
      </c>
      <c r="E2364">
        <v>69.099999999999994</v>
      </c>
      <c r="F2364">
        <v>5.0999999999999996</v>
      </c>
      <c r="G2364">
        <v>270</v>
      </c>
    </row>
    <row r="2365" spans="1:7" outlineLevel="1" collapsed="1">
      <c r="A2365" s="3" t="s">
        <v>2361</v>
      </c>
      <c r="B2365">
        <v>28.916666666666668</v>
      </c>
      <c r="C2365" s="1">
        <v>42177</v>
      </c>
      <c r="D2365">
        <v>24</v>
      </c>
      <c r="E2365">
        <v>60.4</v>
      </c>
      <c r="F2365">
        <v>5.6</v>
      </c>
      <c r="G2365">
        <v>270</v>
      </c>
    </row>
    <row r="2366" spans="1:7" outlineLevel="1" collapsed="1">
      <c r="A2366" s="3" t="s">
        <v>2362</v>
      </c>
      <c r="B2366">
        <v>31.791666666666668</v>
      </c>
      <c r="C2366" s="1">
        <v>42178</v>
      </c>
      <c r="D2366">
        <v>24.7</v>
      </c>
      <c r="E2366">
        <v>64.099999999999994</v>
      </c>
      <c r="F2366">
        <v>5</v>
      </c>
      <c r="G2366">
        <v>250</v>
      </c>
    </row>
    <row r="2367" spans="1:7" outlineLevel="1" collapsed="1">
      <c r="A2367" s="3" t="s">
        <v>2363</v>
      </c>
      <c r="B2367">
        <v>37.041666666666664</v>
      </c>
      <c r="C2367" s="1">
        <v>42179</v>
      </c>
      <c r="D2367">
        <v>25.7</v>
      </c>
      <c r="E2367">
        <v>58.3</v>
      </c>
      <c r="F2367">
        <v>5.7</v>
      </c>
      <c r="G2367">
        <v>270</v>
      </c>
    </row>
    <row r="2368" spans="1:7" outlineLevel="1" collapsed="1">
      <c r="A2368" s="3" t="s">
        <v>2364</v>
      </c>
      <c r="B2368">
        <v>35.625</v>
      </c>
      <c r="C2368" s="1">
        <v>42180</v>
      </c>
      <c r="D2368">
        <v>24.8</v>
      </c>
      <c r="E2368">
        <v>65.099999999999994</v>
      </c>
      <c r="F2368">
        <v>3.6</v>
      </c>
      <c r="G2368">
        <v>140</v>
      </c>
    </row>
    <row r="2369" spans="1:7" outlineLevel="1" collapsed="1">
      <c r="A2369" s="3" t="s">
        <v>2365</v>
      </c>
      <c r="B2369">
        <v>10.1</v>
      </c>
      <c r="C2369" s="1">
        <v>42181</v>
      </c>
      <c r="D2369">
        <v>21</v>
      </c>
      <c r="E2369">
        <v>75.8</v>
      </c>
      <c r="F2369">
        <v>5.6</v>
      </c>
      <c r="G2369">
        <v>50</v>
      </c>
    </row>
    <row r="2370" spans="1:7" outlineLevel="1" collapsed="1">
      <c r="A2370" s="3" t="s">
        <v>2366</v>
      </c>
      <c r="B2370">
        <v>10.695652173913043</v>
      </c>
      <c r="C2370" s="1">
        <v>42182</v>
      </c>
      <c r="D2370">
        <v>25.2</v>
      </c>
      <c r="E2370">
        <v>55.3</v>
      </c>
      <c r="F2370">
        <v>4.5</v>
      </c>
      <c r="G2370">
        <v>50</v>
      </c>
    </row>
    <row r="2371" spans="1:7" outlineLevel="1" collapsed="1">
      <c r="A2371" s="3" t="s">
        <v>2367</v>
      </c>
      <c r="B2371">
        <v>20.869565217391305</v>
      </c>
      <c r="C2371" s="1">
        <v>42183</v>
      </c>
      <c r="D2371">
        <v>25.4</v>
      </c>
      <c r="E2371">
        <v>61.8</v>
      </c>
      <c r="F2371">
        <v>6.1</v>
      </c>
      <c r="G2371">
        <v>230</v>
      </c>
    </row>
    <row r="2372" spans="1:7" outlineLevel="1" collapsed="1">
      <c r="A2372" s="3" t="s">
        <v>2368</v>
      </c>
      <c r="B2372">
        <v>24.333333333333332</v>
      </c>
      <c r="C2372" s="1">
        <v>42184</v>
      </c>
      <c r="D2372">
        <v>25.7</v>
      </c>
      <c r="E2372">
        <v>61.8</v>
      </c>
      <c r="F2372">
        <v>5.4</v>
      </c>
      <c r="G2372">
        <v>250</v>
      </c>
    </row>
    <row r="2373" spans="1:7" outlineLevel="1" collapsed="1">
      <c r="A2373" s="3" t="s">
        <v>2369</v>
      </c>
      <c r="B2373">
        <v>28.541666666666668</v>
      </c>
      <c r="C2373" s="1">
        <v>42185</v>
      </c>
      <c r="D2373">
        <v>24.4</v>
      </c>
      <c r="E2373">
        <v>70</v>
      </c>
      <c r="F2373">
        <v>4.8</v>
      </c>
      <c r="G2373">
        <v>320</v>
      </c>
    </row>
    <row r="2374" spans="1:7" outlineLevel="1" collapsed="1">
      <c r="A2374" s="3" t="s">
        <v>2370</v>
      </c>
      <c r="B2374">
        <v>34.208333333333336</v>
      </c>
      <c r="C2374" s="1">
        <v>42186</v>
      </c>
      <c r="D2374">
        <v>23.7</v>
      </c>
      <c r="E2374">
        <v>66.3</v>
      </c>
      <c r="F2374">
        <v>7.6</v>
      </c>
      <c r="G2374">
        <v>230</v>
      </c>
    </row>
    <row r="2375" spans="1:7" outlineLevel="1" collapsed="1">
      <c r="A2375" s="3" t="s">
        <v>2371</v>
      </c>
      <c r="B2375">
        <v>47.5</v>
      </c>
      <c r="C2375" s="1">
        <v>42187</v>
      </c>
      <c r="D2375">
        <v>23.7</v>
      </c>
      <c r="E2375">
        <v>64.5</v>
      </c>
      <c r="F2375">
        <v>6.9</v>
      </c>
      <c r="G2375">
        <v>230</v>
      </c>
    </row>
    <row r="2376" spans="1:7" outlineLevel="1" collapsed="1">
      <c r="A2376" s="3" t="s">
        <v>2372</v>
      </c>
      <c r="B2376">
        <v>38.541666666666664</v>
      </c>
      <c r="C2376" s="1">
        <v>42188</v>
      </c>
      <c r="D2376">
        <v>23.3</v>
      </c>
      <c r="E2376">
        <v>62.6</v>
      </c>
      <c r="F2376">
        <v>7</v>
      </c>
      <c r="G2376">
        <v>270</v>
      </c>
    </row>
    <row r="2377" spans="1:7" outlineLevel="1" collapsed="1">
      <c r="A2377" s="3" t="s">
        <v>2373</v>
      </c>
      <c r="B2377">
        <v>28.458333333333332</v>
      </c>
      <c r="C2377" s="1">
        <v>42189</v>
      </c>
      <c r="D2377">
        <v>24.1</v>
      </c>
      <c r="E2377">
        <v>55.8</v>
      </c>
      <c r="F2377">
        <v>4.9000000000000004</v>
      </c>
      <c r="G2377">
        <v>230</v>
      </c>
    </row>
    <row r="2378" spans="1:7" outlineLevel="1" collapsed="1">
      <c r="A2378" s="3" t="s">
        <v>2374</v>
      </c>
      <c r="B2378">
        <v>28.75</v>
      </c>
      <c r="C2378" s="1">
        <v>42190</v>
      </c>
      <c r="D2378">
        <v>24.2</v>
      </c>
      <c r="E2378">
        <v>57.4</v>
      </c>
      <c r="F2378">
        <v>4.9000000000000004</v>
      </c>
      <c r="G2378">
        <v>270</v>
      </c>
    </row>
    <row r="2379" spans="1:7" outlineLevel="1" collapsed="1">
      <c r="A2379" s="3" t="s">
        <v>2375</v>
      </c>
      <c r="B2379">
        <v>28.375</v>
      </c>
      <c r="C2379" s="1">
        <v>42191</v>
      </c>
      <c r="D2379">
        <v>25.3</v>
      </c>
      <c r="E2379">
        <v>54.3</v>
      </c>
      <c r="F2379">
        <v>5.3</v>
      </c>
      <c r="G2379">
        <v>270</v>
      </c>
    </row>
    <row r="2380" spans="1:7" outlineLevel="1" collapsed="1">
      <c r="A2380" s="3" t="s">
        <v>2376</v>
      </c>
      <c r="B2380">
        <v>30.833333333333332</v>
      </c>
      <c r="C2380" s="1">
        <v>42192</v>
      </c>
      <c r="D2380">
        <v>25.6</v>
      </c>
      <c r="E2380">
        <v>52.1</v>
      </c>
      <c r="F2380">
        <v>4.4000000000000004</v>
      </c>
      <c r="G2380">
        <v>180</v>
      </c>
    </row>
    <row r="2381" spans="1:7" outlineLevel="1" collapsed="1">
      <c r="A2381" s="3" t="s">
        <v>2377</v>
      </c>
      <c r="B2381">
        <v>7.882352941176471</v>
      </c>
      <c r="C2381" s="1">
        <v>42193</v>
      </c>
      <c r="D2381">
        <v>23.4</v>
      </c>
      <c r="E2381">
        <v>69.8</v>
      </c>
      <c r="F2381">
        <v>6.2</v>
      </c>
      <c r="G2381">
        <v>70</v>
      </c>
    </row>
    <row r="2382" spans="1:7" outlineLevel="1" collapsed="1">
      <c r="A2382" s="3" t="s">
        <v>2378</v>
      </c>
      <c r="B2382">
        <v>10.380952380952381</v>
      </c>
      <c r="C2382" s="1">
        <v>42194</v>
      </c>
      <c r="D2382">
        <v>26.5</v>
      </c>
      <c r="E2382">
        <v>61.3</v>
      </c>
      <c r="F2382">
        <v>4.9000000000000004</v>
      </c>
      <c r="G2382">
        <v>90</v>
      </c>
    </row>
    <row r="2383" spans="1:7" outlineLevel="1" collapsed="1">
      <c r="A2383" s="3" t="s">
        <v>2379</v>
      </c>
      <c r="B2383">
        <v>20.458333333333332</v>
      </c>
      <c r="C2383" s="1">
        <v>42195</v>
      </c>
      <c r="D2383">
        <v>29.2</v>
      </c>
      <c r="E2383">
        <v>60.9</v>
      </c>
      <c r="F2383">
        <v>3.4</v>
      </c>
      <c r="G2383">
        <v>160</v>
      </c>
    </row>
    <row r="2384" spans="1:7" outlineLevel="1" collapsed="1">
      <c r="A2384" s="3" t="s">
        <v>2380</v>
      </c>
      <c r="B2384">
        <v>25.375</v>
      </c>
      <c r="C2384" s="1">
        <v>42196</v>
      </c>
      <c r="D2384">
        <v>30.4</v>
      </c>
      <c r="E2384">
        <v>60.3</v>
      </c>
      <c r="F2384">
        <v>4.8</v>
      </c>
      <c r="G2384">
        <v>270</v>
      </c>
    </row>
    <row r="2385" spans="1:7" outlineLevel="1" collapsed="1">
      <c r="A2385" s="3" t="s">
        <v>2381</v>
      </c>
      <c r="B2385">
        <v>9.9411764705882355</v>
      </c>
      <c r="C2385" s="1">
        <v>42197</v>
      </c>
      <c r="D2385">
        <v>24.8</v>
      </c>
      <c r="E2385">
        <v>94.1</v>
      </c>
      <c r="F2385">
        <v>5.8</v>
      </c>
      <c r="G2385">
        <v>70</v>
      </c>
    </row>
    <row r="2386" spans="1:7" outlineLevel="1" collapsed="1">
      <c r="A2386" s="3" t="s">
        <v>2382</v>
      </c>
      <c r="B2386">
        <v>35.882352941176471</v>
      </c>
      <c r="C2386" s="1">
        <v>42198</v>
      </c>
      <c r="D2386">
        <v>23.1</v>
      </c>
      <c r="E2386">
        <v>90.8</v>
      </c>
      <c r="F2386">
        <v>8</v>
      </c>
      <c r="G2386">
        <v>230</v>
      </c>
    </row>
    <row r="2387" spans="1:7" outlineLevel="1" collapsed="1">
      <c r="A2387" s="3" t="s">
        <v>2383</v>
      </c>
      <c r="B2387">
        <v>57.5</v>
      </c>
      <c r="C2387" s="1">
        <v>42199</v>
      </c>
      <c r="D2387">
        <v>26.1</v>
      </c>
      <c r="E2387">
        <v>72.400000000000006</v>
      </c>
      <c r="F2387">
        <v>6.4</v>
      </c>
      <c r="G2387">
        <v>230</v>
      </c>
    </row>
    <row r="2388" spans="1:7" outlineLevel="1" collapsed="1">
      <c r="A2388" s="3" t="s">
        <v>2384</v>
      </c>
      <c r="B2388">
        <v>44.625</v>
      </c>
      <c r="C2388" s="1">
        <v>42200</v>
      </c>
      <c r="D2388">
        <v>27.9</v>
      </c>
      <c r="E2388">
        <v>58.8</v>
      </c>
      <c r="F2388">
        <v>7.1</v>
      </c>
      <c r="G2388">
        <v>70</v>
      </c>
    </row>
    <row r="2389" spans="1:7" outlineLevel="1" collapsed="1">
      <c r="A2389" s="3" t="s">
        <v>2385</v>
      </c>
      <c r="B2389">
        <v>11.15</v>
      </c>
      <c r="C2389" s="1">
        <v>42201</v>
      </c>
      <c r="D2389">
        <v>24.7</v>
      </c>
      <c r="E2389">
        <v>51.3</v>
      </c>
      <c r="F2389">
        <v>6.7</v>
      </c>
      <c r="G2389">
        <v>70</v>
      </c>
    </row>
    <row r="2390" spans="1:7" outlineLevel="1" collapsed="1">
      <c r="A2390" s="3" t="s">
        <v>2386</v>
      </c>
      <c r="B2390">
        <v>9.7619047619047628</v>
      </c>
      <c r="C2390" s="1">
        <v>42202</v>
      </c>
      <c r="D2390">
        <v>23.6</v>
      </c>
      <c r="E2390">
        <v>49.8</v>
      </c>
      <c r="F2390">
        <v>5.8</v>
      </c>
      <c r="G2390">
        <v>70</v>
      </c>
    </row>
    <row r="2391" spans="1:7" outlineLevel="1" collapsed="1">
      <c r="A2391" s="3" t="s">
        <v>2387</v>
      </c>
      <c r="B2391">
        <v>27.25</v>
      </c>
      <c r="C2391" s="1">
        <v>42203</v>
      </c>
      <c r="D2391">
        <v>24.3</v>
      </c>
      <c r="E2391">
        <v>63.5</v>
      </c>
      <c r="F2391">
        <v>4.5999999999999996</v>
      </c>
      <c r="G2391">
        <v>230</v>
      </c>
    </row>
    <row r="2392" spans="1:7" outlineLevel="1" collapsed="1">
      <c r="A2392" s="3" t="s">
        <v>2388</v>
      </c>
      <c r="B2392">
        <v>21.416666666666668</v>
      </c>
      <c r="C2392" s="1">
        <v>42204</v>
      </c>
      <c r="D2392">
        <v>25.1</v>
      </c>
      <c r="E2392">
        <v>77.400000000000006</v>
      </c>
      <c r="F2392">
        <v>3.6</v>
      </c>
      <c r="G2392">
        <v>50</v>
      </c>
    </row>
    <row r="2393" spans="1:7" outlineLevel="1" collapsed="1">
      <c r="A2393" s="3" t="s">
        <v>2389</v>
      </c>
      <c r="B2393">
        <v>18.25</v>
      </c>
      <c r="C2393" s="1">
        <v>42205</v>
      </c>
      <c r="D2393">
        <v>27.5</v>
      </c>
      <c r="E2393">
        <v>71.400000000000006</v>
      </c>
      <c r="F2393">
        <v>3.6</v>
      </c>
      <c r="G2393">
        <v>140</v>
      </c>
    </row>
    <row r="2394" spans="1:7" outlineLevel="1" collapsed="1">
      <c r="A2394" s="3" t="s">
        <v>2390</v>
      </c>
      <c r="B2394">
        <v>21.958333333333332</v>
      </c>
      <c r="C2394" s="1">
        <v>42206</v>
      </c>
      <c r="D2394">
        <v>27</v>
      </c>
      <c r="E2394">
        <v>81.599999999999994</v>
      </c>
      <c r="F2394">
        <v>3.4</v>
      </c>
      <c r="G2394">
        <v>270</v>
      </c>
    </row>
    <row r="2395" spans="1:7" outlineLevel="1" collapsed="1">
      <c r="A2395" s="3" t="s">
        <v>2391</v>
      </c>
      <c r="B2395">
        <v>32.260869565217391</v>
      </c>
      <c r="C2395" s="1">
        <v>42207</v>
      </c>
      <c r="D2395">
        <v>27.7</v>
      </c>
      <c r="E2395">
        <v>76.900000000000006</v>
      </c>
      <c r="F2395">
        <v>4.8</v>
      </c>
      <c r="G2395">
        <v>270</v>
      </c>
    </row>
    <row r="2396" spans="1:7" outlineLevel="1" collapsed="1">
      <c r="A2396" s="3" t="s">
        <v>2392</v>
      </c>
      <c r="B2396">
        <v>31.1</v>
      </c>
      <c r="C2396" s="1">
        <v>42208</v>
      </c>
      <c r="D2396">
        <v>26.9</v>
      </c>
      <c r="E2396">
        <v>81</v>
      </c>
      <c r="F2396">
        <v>6.2</v>
      </c>
      <c r="G2396">
        <v>200</v>
      </c>
    </row>
    <row r="2397" spans="1:7" outlineLevel="1" collapsed="1">
      <c r="A2397" s="3" t="s">
        <v>2393</v>
      </c>
      <c r="B2397">
        <v>13.25</v>
      </c>
      <c r="C2397" s="1">
        <v>42209</v>
      </c>
      <c r="D2397">
        <v>24.7</v>
      </c>
      <c r="E2397">
        <v>96.9</v>
      </c>
      <c r="F2397">
        <v>5.8</v>
      </c>
      <c r="G2397">
        <v>230</v>
      </c>
    </row>
    <row r="2398" spans="1:7" outlineLevel="1" collapsed="1">
      <c r="A2398" s="3" t="s">
        <v>2394</v>
      </c>
      <c r="B2398">
        <v>15.916666666666666</v>
      </c>
      <c r="C2398" s="1">
        <v>42210</v>
      </c>
      <c r="D2398">
        <v>25</v>
      </c>
      <c r="E2398">
        <v>95.1</v>
      </c>
      <c r="F2398">
        <v>6.4</v>
      </c>
      <c r="G2398">
        <v>230</v>
      </c>
    </row>
    <row r="2399" spans="1:7" outlineLevel="1" collapsed="1">
      <c r="A2399" s="3" t="s">
        <v>2395</v>
      </c>
      <c r="B2399">
        <v>15.333333333333334</v>
      </c>
      <c r="C2399" s="1">
        <v>42211</v>
      </c>
      <c r="D2399">
        <v>26</v>
      </c>
      <c r="E2399">
        <v>85.5</v>
      </c>
      <c r="F2399">
        <v>5.2</v>
      </c>
      <c r="G2399">
        <v>200</v>
      </c>
    </row>
    <row r="2400" spans="1:7" outlineLevel="1" collapsed="1">
      <c r="A2400" s="3" t="s">
        <v>2396</v>
      </c>
      <c r="B2400">
        <v>31.166666666666668</v>
      </c>
      <c r="C2400" s="1">
        <v>42212</v>
      </c>
      <c r="D2400">
        <v>26.2</v>
      </c>
      <c r="E2400">
        <v>86</v>
      </c>
      <c r="F2400">
        <v>4.5</v>
      </c>
      <c r="G2400">
        <v>290</v>
      </c>
    </row>
    <row r="2401" spans="1:7" outlineLevel="1" collapsed="1">
      <c r="A2401" s="3" t="s">
        <v>2397</v>
      </c>
      <c r="B2401">
        <v>29.333333333333332</v>
      </c>
      <c r="C2401" s="1">
        <v>42213</v>
      </c>
      <c r="D2401">
        <v>27.7</v>
      </c>
      <c r="E2401">
        <v>74.400000000000006</v>
      </c>
      <c r="F2401">
        <v>5.4</v>
      </c>
      <c r="G2401">
        <v>270</v>
      </c>
    </row>
    <row r="2402" spans="1:7" outlineLevel="1" collapsed="1">
      <c r="A2402" s="3" t="s">
        <v>2398</v>
      </c>
      <c r="B2402">
        <v>34.333333333333336</v>
      </c>
      <c r="C2402" s="1">
        <v>42214</v>
      </c>
      <c r="D2402">
        <v>26.7</v>
      </c>
      <c r="E2402">
        <v>82.9</v>
      </c>
      <c r="F2402">
        <v>5.7</v>
      </c>
      <c r="G2402">
        <v>200</v>
      </c>
    </row>
    <row r="2403" spans="1:7" outlineLevel="1" collapsed="1">
      <c r="A2403" s="3" t="s">
        <v>2399</v>
      </c>
      <c r="B2403">
        <v>64.208333333333329</v>
      </c>
      <c r="C2403" s="1">
        <v>42215</v>
      </c>
      <c r="D2403">
        <v>28.6</v>
      </c>
      <c r="E2403">
        <v>76.400000000000006</v>
      </c>
      <c r="F2403">
        <v>7</v>
      </c>
      <c r="G2403">
        <v>230</v>
      </c>
    </row>
    <row r="2404" spans="1:7" outlineLevel="1" collapsed="1">
      <c r="A2404" s="3" t="s">
        <v>2400</v>
      </c>
      <c r="B2404">
        <v>55.333333333333336</v>
      </c>
      <c r="C2404" s="1">
        <v>42216</v>
      </c>
      <c r="D2404">
        <v>27.9</v>
      </c>
      <c r="E2404">
        <v>74.3</v>
      </c>
      <c r="F2404">
        <v>6.3</v>
      </c>
      <c r="G2404">
        <v>230</v>
      </c>
    </row>
    <row r="2405" spans="1:7" outlineLevel="1" collapsed="1">
      <c r="A2405" s="3" t="s">
        <v>2401</v>
      </c>
      <c r="B2405">
        <v>44.416666666666664</v>
      </c>
      <c r="C2405" s="1">
        <v>42217</v>
      </c>
      <c r="D2405">
        <v>28.2</v>
      </c>
      <c r="E2405">
        <v>72.8</v>
      </c>
      <c r="F2405">
        <v>6.4</v>
      </c>
      <c r="G2405">
        <v>230</v>
      </c>
    </row>
    <row r="2406" spans="1:7" outlineLevel="1" collapsed="1">
      <c r="A2406" s="3" t="s">
        <v>2402</v>
      </c>
      <c r="B2406">
        <v>33.111111111111114</v>
      </c>
      <c r="C2406" s="1">
        <v>42218</v>
      </c>
      <c r="D2406">
        <v>26.5</v>
      </c>
      <c r="E2406">
        <v>84.3</v>
      </c>
      <c r="F2406">
        <v>7.3</v>
      </c>
      <c r="G2406">
        <v>250</v>
      </c>
    </row>
    <row r="2407" spans="1:7" outlineLevel="1" collapsed="1">
      <c r="A2407" s="3" t="s">
        <v>2403</v>
      </c>
      <c r="B2407">
        <v>25.083333333333332</v>
      </c>
      <c r="C2407" s="1">
        <v>42219</v>
      </c>
      <c r="D2407">
        <v>27.9</v>
      </c>
      <c r="E2407">
        <v>71.5</v>
      </c>
      <c r="F2407">
        <v>7.2</v>
      </c>
      <c r="G2407">
        <v>250</v>
      </c>
    </row>
    <row r="2408" spans="1:7" outlineLevel="1" collapsed="1">
      <c r="A2408" s="3" t="s">
        <v>2404</v>
      </c>
      <c r="B2408">
        <v>23.625</v>
      </c>
      <c r="C2408" s="1">
        <v>42220</v>
      </c>
      <c r="D2408">
        <v>27.5</v>
      </c>
      <c r="E2408">
        <v>73.3</v>
      </c>
      <c r="F2408">
        <v>7.8</v>
      </c>
      <c r="G2408">
        <v>200</v>
      </c>
    </row>
    <row r="2409" spans="1:7" outlineLevel="1" collapsed="1">
      <c r="A2409" s="3" t="s">
        <v>2405</v>
      </c>
      <c r="B2409">
        <v>30.291666666666668</v>
      </c>
      <c r="C2409" s="1">
        <v>42221</v>
      </c>
      <c r="D2409">
        <v>28.6</v>
      </c>
      <c r="E2409">
        <v>67</v>
      </c>
      <c r="F2409">
        <v>7.8</v>
      </c>
      <c r="G2409">
        <v>230</v>
      </c>
    </row>
    <row r="2410" spans="1:7" outlineLevel="1" collapsed="1">
      <c r="A2410" s="3" t="s">
        <v>2406</v>
      </c>
      <c r="B2410">
        <v>31.75</v>
      </c>
      <c r="C2410" s="1">
        <v>42222</v>
      </c>
      <c r="D2410">
        <v>29.3</v>
      </c>
      <c r="E2410">
        <v>64.5</v>
      </c>
      <c r="F2410">
        <v>4.3</v>
      </c>
      <c r="G2410">
        <v>270</v>
      </c>
    </row>
    <row r="2411" spans="1:7" outlineLevel="1" collapsed="1">
      <c r="A2411" s="3" t="s">
        <v>2407</v>
      </c>
      <c r="B2411">
        <v>35.9375</v>
      </c>
      <c r="C2411" s="1">
        <v>42223</v>
      </c>
      <c r="D2411">
        <v>28.9</v>
      </c>
      <c r="E2411">
        <v>71.3</v>
      </c>
      <c r="F2411">
        <v>4.4000000000000004</v>
      </c>
      <c r="G2411">
        <v>360</v>
      </c>
    </row>
    <row r="2412" spans="1:7" outlineLevel="1" collapsed="1">
      <c r="A2412" s="3" t="s">
        <v>2408</v>
      </c>
      <c r="B2412">
        <v>35.333333333333336</v>
      </c>
      <c r="C2412" s="1">
        <v>42224</v>
      </c>
      <c r="D2412">
        <v>26.6</v>
      </c>
      <c r="E2412">
        <v>79.099999999999994</v>
      </c>
      <c r="F2412">
        <v>8.1</v>
      </c>
      <c r="G2412">
        <v>290</v>
      </c>
    </row>
    <row r="2413" spans="1:7" outlineLevel="1" collapsed="1">
      <c r="A2413" s="3" t="s">
        <v>2409</v>
      </c>
      <c r="B2413">
        <v>15.722222222222221</v>
      </c>
      <c r="C2413" s="1">
        <v>42225</v>
      </c>
      <c r="D2413">
        <v>26.7</v>
      </c>
      <c r="E2413">
        <v>74.400000000000006</v>
      </c>
      <c r="F2413">
        <v>4.9000000000000004</v>
      </c>
      <c r="G2413">
        <v>290</v>
      </c>
    </row>
    <row r="2414" spans="1:7" outlineLevel="1" collapsed="1">
      <c r="A2414" s="3" t="s">
        <v>2410</v>
      </c>
      <c r="B2414">
        <v>26.043478260869566</v>
      </c>
      <c r="C2414" s="1">
        <v>42226</v>
      </c>
      <c r="D2414">
        <v>27</v>
      </c>
      <c r="E2414">
        <v>72.099999999999994</v>
      </c>
      <c r="F2414">
        <v>4.9000000000000004</v>
      </c>
      <c r="G2414">
        <v>270</v>
      </c>
    </row>
    <row r="2415" spans="1:7" outlineLevel="1" collapsed="1">
      <c r="A2415" s="3" t="s">
        <v>2411</v>
      </c>
      <c r="B2415">
        <v>54</v>
      </c>
      <c r="C2415" s="1">
        <v>42227</v>
      </c>
      <c r="D2415">
        <v>26.8</v>
      </c>
      <c r="E2415">
        <v>73.599999999999994</v>
      </c>
      <c r="F2415">
        <v>5.9</v>
      </c>
      <c r="G2415">
        <v>200</v>
      </c>
    </row>
    <row r="2416" spans="1:7" outlineLevel="1" collapsed="1">
      <c r="A2416" s="3" t="s">
        <v>2412</v>
      </c>
      <c r="B2416">
        <v>45.541666666666664</v>
      </c>
      <c r="C2416" s="1">
        <v>42228</v>
      </c>
      <c r="D2416">
        <v>27.3</v>
      </c>
      <c r="E2416">
        <v>67.5</v>
      </c>
      <c r="F2416">
        <v>4.8</v>
      </c>
      <c r="G2416">
        <v>340</v>
      </c>
    </row>
    <row r="2417" spans="1:7" outlineLevel="1" collapsed="1">
      <c r="A2417" s="3" t="s">
        <v>2413</v>
      </c>
      <c r="B2417">
        <v>38.733333333333334</v>
      </c>
      <c r="C2417" s="1">
        <v>42229</v>
      </c>
      <c r="D2417">
        <v>26.5</v>
      </c>
      <c r="E2417">
        <v>68.599999999999994</v>
      </c>
      <c r="F2417">
        <v>5.4</v>
      </c>
      <c r="G2417">
        <v>270</v>
      </c>
    </row>
    <row r="2418" spans="1:7" outlineLevel="1" collapsed="1">
      <c r="A2418" s="3" t="s">
        <v>2414</v>
      </c>
      <c r="B2418">
        <v>29.25</v>
      </c>
      <c r="C2418" s="1">
        <v>42230</v>
      </c>
      <c r="D2418">
        <v>26.9</v>
      </c>
      <c r="E2418">
        <v>66.400000000000006</v>
      </c>
      <c r="F2418">
        <v>5</v>
      </c>
      <c r="G2418">
        <v>270</v>
      </c>
    </row>
    <row r="2419" spans="1:7" outlineLevel="1" collapsed="1">
      <c r="A2419" s="3" t="s">
        <v>2415</v>
      </c>
      <c r="B2419">
        <v>58.916666666666664</v>
      </c>
      <c r="C2419" s="1">
        <v>42231</v>
      </c>
      <c r="D2419">
        <v>27.1</v>
      </c>
      <c r="E2419">
        <v>70.400000000000006</v>
      </c>
      <c r="F2419">
        <v>4.0999999999999996</v>
      </c>
      <c r="G2419">
        <v>290</v>
      </c>
    </row>
    <row r="2420" spans="1:7" outlineLevel="1" collapsed="1">
      <c r="A2420" s="3" t="s">
        <v>2416</v>
      </c>
      <c r="B2420">
        <v>74.941176470588232</v>
      </c>
      <c r="C2420" s="1">
        <v>42232</v>
      </c>
      <c r="D2420">
        <v>25.8</v>
      </c>
      <c r="E2420">
        <v>74.900000000000006</v>
      </c>
      <c r="F2420">
        <v>4.7</v>
      </c>
      <c r="G2420">
        <v>70</v>
      </c>
    </row>
    <row r="2421" spans="1:7" outlineLevel="1" collapsed="1">
      <c r="A2421" s="3" t="s">
        <v>2417</v>
      </c>
      <c r="B2421">
        <v>21.823529411764707</v>
      </c>
      <c r="C2421" s="1">
        <v>42233</v>
      </c>
      <c r="D2421">
        <v>26.6</v>
      </c>
      <c r="E2421">
        <v>61.5</v>
      </c>
      <c r="F2421">
        <v>4.0999999999999996</v>
      </c>
      <c r="G2421">
        <v>70</v>
      </c>
    </row>
    <row r="2422" spans="1:7" outlineLevel="1" collapsed="1">
      <c r="A2422" s="3" t="s">
        <v>2418</v>
      </c>
      <c r="B2422">
        <v>17.375</v>
      </c>
      <c r="C2422" s="1">
        <v>42234</v>
      </c>
      <c r="D2422">
        <v>27.9</v>
      </c>
      <c r="E2422">
        <v>59.9</v>
      </c>
      <c r="F2422">
        <v>4.4000000000000004</v>
      </c>
      <c r="G2422">
        <v>270</v>
      </c>
    </row>
    <row r="2423" spans="1:7" outlineLevel="1" collapsed="1">
      <c r="A2423" s="3" t="s">
        <v>2419</v>
      </c>
      <c r="B2423">
        <v>32.041666666666664</v>
      </c>
      <c r="C2423" s="1">
        <v>42235</v>
      </c>
      <c r="D2423">
        <v>26.8</v>
      </c>
      <c r="E2423">
        <v>70.3</v>
      </c>
      <c r="F2423">
        <v>3.7</v>
      </c>
      <c r="G2423">
        <v>270</v>
      </c>
    </row>
    <row r="2424" spans="1:7" outlineLevel="1" collapsed="1">
      <c r="A2424" s="3" t="s">
        <v>2420</v>
      </c>
      <c r="B2424">
        <v>34.75</v>
      </c>
      <c r="C2424" s="1">
        <v>42236</v>
      </c>
      <c r="D2424">
        <v>25.4</v>
      </c>
      <c r="E2424">
        <v>75.5</v>
      </c>
      <c r="F2424">
        <v>5.5</v>
      </c>
      <c r="G2424">
        <v>270</v>
      </c>
    </row>
    <row r="2425" spans="1:7" outlineLevel="1" collapsed="1">
      <c r="A2425" s="3" t="s">
        <v>2421</v>
      </c>
      <c r="B2425">
        <v>28</v>
      </c>
      <c r="C2425" s="1">
        <v>42237</v>
      </c>
      <c r="D2425">
        <v>25.2</v>
      </c>
      <c r="E2425">
        <v>78.3</v>
      </c>
      <c r="F2425">
        <v>4.2</v>
      </c>
      <c r="G2425">
        <v>290</v>
      </c>
    </row>
    <row r="2426" spans="1:7" outlineLevel="1" collapsed="1">
      <c r="A2426" s="3" t="s">
        <v>2422</v>
      </c>
      <c r="B2426">
        <v>37.041666666666664</v>
      </c>
      <c r="C2426" s="1">
        <v>42238</v>
      </c>
      <c r="D2426">
        <v>25.5</v>
      </c>
      <c r="E2426">
        <v>69.8</v>
      </c>
      <c r="F2426">
        <v>4.3</v>
      </c>
      <c r="G2426">
        <v>250</v>
      </c>
    </row>
    <row r="2427" spans="1:7" outlineLevel="1" collapsed="1">
      <c r="A2427" s="3" t="s">
        <v>2423</v>
      </c>
      <c r="B2427">
        <v>34.166666666666664</v>
      </c>
      <c r="C2427" s="1">
        <v>42239</v>
      </c>
      <c r="D2427">
        <v>26.3</v>
      </c>
      <c r="E2427">
        <v>65.5</v>
      </c>
      <c r="F2427">
        <v>3.4</v>
      </c>
      <c r="G2427">
        <v>290</v>
      </c>
    </row>
    <row r="2428" spans="1:7" outlineLevel="1" collapsed="1">
      <c r="A2428" s="3" t="s">
        <v>2424</v>
      </c>
      <c r="B2428">
        <v>25.739130434782609</v>
      </c>
      <c r="C2428" s="1">
        <v>42240</v>
      </c>
      <c r="D2428">
        <v>26.3</v>
      </c>
      <c r="E2428">
        <v>60.6</v>
      </c>
      <c r="F2428">
        <v>7.7</v>
      </c>
      <c r="G2428">
        <v>70</v>
      </c>
    </row>
    <row r="2429" spans="1:7" outlineLevel="1" collapsed="1">
      <c r="A2429" s="3" t="s">
        <v>2425</v>
      </c>
      <c r="B2429">
        <v>5.2941176470588234</v>
      </c>
      <c r="C2429" s="1">
        <v>42241</v>
      </c>
      <c r="D2429">
        <v>21.7</v>
      </c>
      <c r="E2429">
        <v>76.400000000000006</v>
      </c>
      <c r="F2429">
        <v>5.3</v>
      </c>
      <c r="G2429">
        <v>70</v>
      </c>
    </row>
    <row r="2430" spans="1:7" outlineLevel="1" collapsed="1">
      <c r="A2430" s="3" t="s">
        <v>2426</v>
      </c>
      <c r="B2430">
        <v>11.909090909090908</v>
      </c>
      <c r="C2430" s="1">
        <v>42242</v>
      </c>
      <c r="D2430">
        <v>21.9</v>
      </c>
      <c r="E2430">
        <v>68.400000000000006</v>
      </c>
      <c r="F2430">
        <v>6.2</v>
      </c>
      <c r="G2430">
        <v>320</v>
      </c>
    </row>
    <row r="2431" spans="1:7" outlineLevel="1" collapsed="1">
      <c r="A2431" s="3" t="s">
        <v>2427</v>
      </c>
      <c r="B2431">
        <v>21.25</v>
      </c>
      <c r="C2431" s="1">
        <v>42243</v>
      </c>
      <c r="D2431">
        <v>24.7</v>
      </c>
      <c r="E2431">
        <v>61.1</v>
      </c>
      <c r="F2431">
        <v>5.2</v>
      </c>
      <c r="G2431">
        <v>230</v>
      </c>
    </row>
    <row r="2432" spans="1:7" outlineLevel="1" collapsed="1">
      <c r="A2432" s="3" t="s">
        <v>2428</v>
      </c>
      <c r="B2432">
        <v>24.666666666666668</v>
      </c>
      <c r="C2432" s="1">
        <v>42244</v>
      </c>
      <c r="D2432">
        <v>23.2</v>
      </c>
      <c r="E2432">
        <v>69.400000000000006</v>
      </c>
      <c r="F2432">
        <v>4.3</v>
      </c>
      <c r="G2432">
        <v>180</v>
      </c>
    </row>
    <row r="2433" spans="1:7" outlineLevel="1" collapsed="1">
      <c r="A2433" s="3" t="s">
        <v>2429</v>
      </c>
      <c r="B2433">
        <v>28.916666666666668</v>
      </c>
      <c r="C2433" s="1">
        <v>42245</v>
      </c>
      <c r="D2433">
        <v>24.4</v>
      </c>
      <c r="E2433">
        <v>65.8</v>
      </c>
      <c r="F2433">
        <v>4.5999999999999996</v>
      </c>
      <c r="G2433">
        <v>290</v>
      </c>
    </row>
    <row r="2434" spans="1:7" outlineLevel="1" collapsed="1">
      <c r="A2434" s="3" t="s">
        <v>2430</v>
      </c>
      <c r="B2434">
        <v>28.666666666666668</v>
      </c>
      <c r="C2434" s="1">
        <v>42246</v>
      </c>
      <c r="D2434">
        <v>24.9</v>
      </c>
      <c r="E2434">
        <v>65.900000000000006</v>
      </c>
      <c r="F2434">
        <v>5.3</v>
      </c>
      <c r="G2434">
        <v>360</v>
      </c>
    </row>
    <row r="2435" spans="1:7" outlineLevel="1" collapsed="1">
      <c r="A2435" s="3" t="s">
        <v>2431</v>
      </c>
      <c r="B2435">
        <v>29.208333333333332</v>
      </c>
      <c r="C2435" s="1">
        <v>42247</v>
      </c>
      <c r="D2435">
        <v>25.9</v>
      </c>
      <c r="E2435">
        <v>62.9</v>
      </c>
      <c r="F2435">
        <v>4.5999999999999996</v>
      </c>
      <c r="G2435">
        <v>70</v>
      </c>
    </row>
    <row r="2436" spans="1:7" outlineLevel="1" collapsed="1">
      <c r="A2436" s="3" t="s">
        <v>2432</v>
      </c>
      <c r="B2436">
        <v>19.875</v>
      </c>
      <c r="C2436" s="1">
        <v>42248</v>
      </c>
      <c r="D2436">
        <v>25.9</v>
      </c>
      <c r="E2436">
        <v>59.4</v>
      </c>
      <c r="F2436">
        <v>5.3</v>
      </c>
      <c r="G2436">
        <v>70</v>
      </c>
    </row>
    <row r="2437" spans="1:7" outlineLevel="1" collapsed="1">
      <c r="A2437" s="3" t="s">
        <v>2433</v>
      </c>
      <c r="B2437">
        <v>20.714285714285715</v>
      </c>
      <c r="C2437" s="1">
        <v>42249</v>
      </c>
      <c r="D2437">
        <v>23.9</v>
      </c>
      <c r="E2437">
        <v>72.8</v>
      </c>
      <c r="F2437">
        <v>6.7</v>
      </c>
      <c r="G2437">
        <v>230</v>
      </c>
    </row>
    <row r="2438" spans="1:7" outlineLevel="1" collapsed="1">
      <c r="A2438" s="3" t="s">
        <v>2434</v>
      </c>
      <c r="B2438">
        <v>18.357142857142858</v>
      </c>
      <c r="C2438" s="1">
        <v>42250</v>
      </c>
      <c r="D2438">
        <v>23.9</v>
      </c>
      <c r="E2438">
        <v>75.099999999999994</v>
      </c>
      <c r="F2438">
        <v>5.3</v>
      </c>
      <c r="G2438">
        <v>270</v>
      </c>
    </row>
    <row r="2439" spans="1:7" outlineLevel="1" collapsed="1">
      <c r="A2439" s="3" t="s">
        <v>2435</v>
      </c>
      <c r="B2439">
        <v>44</v>
      </c>
      <c r="C2439" s="1">
        <v>42251</v>
      </c>
      <c r="D2439">
        <v>24.8</v>
      </c>
      <c r="E2439">
        <v>68.5</v>
      </c>
      <c r="F2439">
        <v>5</v>
      </c>
      <c r="G2439">
        <v>250</v>
      </c>
    </row>
    <row r="2440" spans="1:7" outlineLevel="1" collapsed="1">
      <c r="A2440" s="3" t="s">
        <v>2436</v>
      </c>
      <c r="B2440">
        <v>28.75</v>
      </c>
      <c r="C2440" s="1">
        <v>42252</v>
      </c>
      <c r="D2440">
        <v>21.9</v>
      </c>
      <c r="E2440">
        <v>79.8</v>
      </c>
      <c r="F2440">
        <v>5.9</v>
      </c>
      <c r="G2440">
        <v>320</v>
      </c>
    </row>
    <row r="2441" spans="1:7" outlineLevel="1" collapsed="1">
      <c r="A2441" s="3" t="s">
        <v>2437</v>
      </c>
      <c r="B2441">
        <v>11.043478260869565</v>
      </c>
      <c r="C2441" s="1">
        <v>42253</v>
      </c>
      <c r="D2441">
        <v>22.2</v>
      </c>
      <c r="E2441">
        <v>60.4</v>
      </c>
      <c r="F2441">
        <v>6.3</v>
      </c>
      <c r="G2441">
        <v>70</v>
      </c>
    </row>
    <row r="2442" spans="1:7" outlineLevel="1" collapsed="1">
      <c r="A2442" s="3" t="s">
        <v>2438</v>
      </c>
      <c r="B2442">
        <v>10.863636363636363</v>
      </c>
      <c r="C2442" s="1">
        <v>42254</v>
      </c>
      <c r="D2442">
        <v>22.6</v>
      </c>
      <c r="E2442">
        <v>52.9</v>
      </c>
      <c r="F2442">
        <v>4.5</v>
      </c>
      <c r="G2442">
        <v>50</v>
      </c>
    </row>
    <row r="2443" spans="1:7" outlineLevel="1" collapsed="1">
      <c r="A2443" s="3" t="s">
        <v>2439</v>
      </c>
      <c r="B2443">
        <v>10.956521739130435</v>
      </c>
      <c r="C2443" s="1">
        <v>42255</v>
      </c>
      <c r="D2443">
        <v>22.7</v>
      </c>
      <c r="E2443">
        <v>43.6</v>
      </c>
      <c r="F2443">
        <v>5</v>
      </c>
      <c r="G2443">
        <v>70</v>
      </c>
    </row>
    <row r="2444" spans="1:7" outlineLevel="1" collapsed="1">
      <c r="A2444" s="3" t="s">
        <v>2440</v>
      </c>
      <c r="B2444">
        <v>14.434782608695652</v>
      </c>
      <c r="C2444" s="1">
        <v>42256</v>
      </c>
      <c r="D2444">
        <v>22.4</v>
      </c>
      <c r="E2444">
        <v>42.9</v>
      </c>
      <c r="F2444">
        <v>5.9</v>
      </c>
      <c r="G2444">
        <v>50</v>
      </c>
    </row>
    <row r="2445" spans="1:7" outlineLevel="1" collapsed="1">
      <c r="A2445" s="3" t="s">
        <v>2441</v>
      </c>
      <c r="B2445">
        <v>28.333333333333332</v>
      </c>
      <c r="C2445" s="1">
        <v>42257</v>
      </c>
      <c r="D2445">
        <v>22.4</v>
      </c>
      <c r="E2445">
        <v>62.3</v>
      </c>
      <c r="F2445">
        <v>5.3</v>
      </c>
      <c r="G2445">
        <v>270</v>
      </c>
    </row>
    <row r="2446" spans="1:7" outlineLevel="1" collapsed="1">
      <c r="A2446" s="3" t="s">
        <v>2442</v>
      </c>
      <c r="B2446">
        <v>38.5</v>
      </c>
      <c r="C2446" s="1">
        <v>42258</v>
      </c>
      <c r="D2446">
        <v>21</v>
      </c>
      <c r="E2446">
        <v>76.400000000000006</v>
      </c>
      <c r="F2446">
        <v>4.4000000000000004</v>
      </c>
      <c r="G2446">
        <v>270</v>
      </c>
    </row>
    <row r="2447" spans="1:7" outlineLevel="1" collapsed="1">
      <c r="A2447" s="3" t="s">
        <v>2443</v>
      </c>
      <c r="B2447">
        <v>19.833333333333332</v>
      </c>
      <c r="C2447" s="1">
        <v>42259</v>
      </c>
      <c r="D2447">
        <v>19.2</v>
      </c>
      <c r="E2447">
        <v>60.4</v>
      </c>
      <c r="F2447">
        <v>4.8</v>
      </c>
      <c r="G2447">
        <v>270</v>
      </c>
    </row>
    <row r="2448" spans="1:7" outlineLevel="1" collapsed="1">
      <c r="A2448" s="3" t="s">
        <v>2444</v>
      </c>
      <c r="B2448">
        <v>19.541666666666668</v>
      </c>
      <c r="C2448" s="1">
        <v>42260</v>
      </c>
      <c r="D2448">
        <v>20.2</v>
      </c>
      <c r="E2448">
        <v>54.1</v>
      </c>
      <c r="F2448">
        <v>4.9000000000000004</v>
      </c>
      <c r="G2448">
        <v>270</v>
      </c>
    </row>
    <row r="2449" spans="1:7" outlineLevel="1" collapsed="1">
      <c r="A2449" s="3" t="s">
        <v>2445</v>
      </c>
      <c r="B2449">
        <v>30.041666666666668</v>
      </c>
      <c r="C2449" s="1">
        <v>42261</v>
      </c>
      <c r="D2449">
        <v>22.1</v>
      </c>
      <c r="E2449">
        <v>61.1</v>
      </c>
      <c r="F2449">
        <v>3.8</v>
      </c>
      <c r="G2449">
        <v>270</v>
      </c>
    </row>
    <row r="2450" spans="1:7" outlineLevel="1" collapsed="1">
      <c r="A2450" s="3" t="s">
        <v>2446</v>
      </c>
      <c r="B2450">
        <v>23.041666666666668</v>
      </c>
      <c r="C2450" s="1">
        <v>42262</v>
      </c>
      <c r="D2450">
        <v>22.8</v>
      </c>
      <c r="E2450">
        <v>48.5</v>
      </c>
      <c r="F2450">
        <v>3.8</v>
      </c>
      <c r="G2450">
        <v>70</v>
      </c>
    </row>
    <row r="2451" spans="1:7" outlineLevel="1" collapsed="1">
      <c r="A2451" s="3" t="s">
        <v>2447</v>
      </c>
      <c r="B2451">
        <v>14.260869565217391</v>
      </c>
      <c r="C2451" s="1">
        <v>42263</v>
      </c>
      <c r="D2451">
        <v>21.6</v>
      </c>
      <c r="E2451">
        <v>45.5</v>
      </c>
      <c r="F2451">
        <v>4.4000000000000004</v>
      </c>
      <c r="G2451">
        <v>70</v>
      </c>
    </row>
    <row r="2452" spans="1:7" outlineLevel="1" collapsed="1">
      <c r="A2452" s="3" t="s">
        <v>2448</v>
      </c>
      <c r="B2452">
        <v>10.380952380952381</v>
      </c>
      <c r="C2452" s="1">
        <v>42264</v>
      </c>
      <c r="D2452">
        <v>21.4</v>
      </c>
      <c r="E2452">
        <v>46.4</v>
      </c>
      <c r="F2452">
        <v>5.0999999999999996</v>
      </c>
      <c r="G2452">
        <v>70</v>
      </c>
    </row>
    <row r="2453" spans="1:7" outlineLevel="1" collapsed="1">
      <c r="A2453" s="3" t="s">
        <v>2449</v>
      </c>
      <c r="B2453">
        <v>17.434782608695652</v>
      </c>
      <c r="C2453" s="1">
        <v>42265</v>
      </c>
      <c r="D2453">
        <v>21.9</v>
      </c>
      <c r="E2453">
        <v>52.1</v>
      </c>
      <c r="F2453">
        <v>5.0999999999999996</v>
      </c>
      <c r="G2453">
        <v>270</v>
      </c>
    </row>
    <row r="2454" spans="1:7" outlineLevel="1" collapsed="1">
      <c r="A2454" s="3" t="s">
        <v>2450</v>
      </c>
      <c r="B2454">
        <v>29.833333333333332</v>
      </c>
      <c r="C2454" s="1">
        <v>42266</v>
      </c>
      <c r="D2454">
        <v>22.3</v>
      </c>
      <c r="E2454">
        <v>58.3</v>
      </c>
      <c r="F2454">
        <v>5.4</v>
      </c>
      <c r="G2454">
        <v>270</v>
      </c>
    </row>
    <row r="2455" spans="1:7" outlineLevel="1" collapsed="1">
      <c r="A2455" s="3" t="s">
        <v>2451</v>
      </c>
      <c r="B2455">
        <v>42.75</v>
      </c>
      <c r="C2455" s="1">
        <v>42267</v>
      </c>
      <c r="D2455">
        <v>22.1</v>
      </c>
      <c r="E2455">
        <v>69</v>
      </c>
      <c r="F2455">
        <v>4.5999999999999996</v>
      </c>
      <c r="G2455">
        <v>270</v>
      </c>
    </row>
    <row r="2456" spans="1:7" outlineLevel="1" collapsed="1">
      <c r="A2456" s="3" t="s">
        <v>2452</v>
      </c>
      <c r="B2456">
        <v>42.291666666666664</v>
      </c>
      <c r="C2456" s="1">
        <v>42268</v>
      </c>
      <c r="D2456">
        <v>22.6</v>
      </c>
      <c r="E2456">
        <v>62.1</v>
      </c>
      <c r="F2456">
        <v>4</v>
      </c>
      <c r="G2456">
        <v>250</v>
      </c>
    </row>
    <row r="2457" spans="1:7" outlineLevel="1" collapsed="1">
      <c r="A2457" s="3" t="s">
        <v>2453</v>
      </c>
      <c r="B2457">
        <v>37</v>
      </c>
      <c r="C2457" s="1">
        <v>42269</v>
      </c>
      <c r="D2457">
        <v>23.9</v>
      </c>
      <c r="E2457">
        <v>48.4</v>
      </c>
      <c r="F2457">
        <v>3.6</v>
      </c>
      <c r="G2457">
        <v>250</v>
      </c>
    </row>
    <row r="2458" spans="1:7" outlineLevel="1" collapsed="1">
      <c r="A2458" s="3" t="s">
        <v>2454</v>
      </c>
      <c r="B2458">
        <v>35.375</v>
      </c>
      <c r="C2458" s="1">
        <v>42270</v>
      </c>
      <c r="D2458">
        <v>22</v>
      </c>
      <c r="E2458">
        <v>57.9</v>
      </c>
      <c r="F2458">
        <v>3.2</v>
      </c>
      <c r="G2458">
        <v>70</v>
      </c>
    </row>
    <row r="2459" spans="1:7" outlineLevel="1" collapsed="1">
      <c r="A2459" s="3" t="s">
        <v>2455</v>
      </c>
      <c r="B2459">
        <v>33.833333333333336</v>
      </c>
      <c r="C2459" s="1">
        <v>42271</v>
      </c>
      <c r="D2459">
        <v>23.4</v>
      </c>
      <c r="E2459">
        <v>56.4</v>
      </c>
      <c r="F2459">
        <v>4.3</v>
      </c>
      <c r="G2459">
        <v>70</v>
      </c>
    </row>
    <row r="2460" spans="1:7" outlineLevel="1" collapsed="1">
      <c r="A2460" s="3" t="s">
        <v>2456</v>
      </c>
      <c r="B2460">
        <v>32.166666666666664</v>
      </c>
      <c r="C2460" s="1">
        <v>42272</v>
      </c>
      <c r="D2460">
        <v>23.4</v>
      </c>
      <c r="E2460">
        <v>56.5</v>
      </c>
      <c r="F2460">
        <v>4.9000000000000004</v>
      </c>
      <c r="G2460">
        <v>270</v>
      </c>
    </row>
    <row r="2461" spans="1:7" outlineLevel="1" collapsed="1">
      <c r="A2461" s="3" t="s">
        <v>2457</v>
      </c>
      <c r="B2461">
        <v>44.833333333333336</v>
      </c>
      <c r="C2461" s="1">
        <v>42273</v>
      </c>
      <c r="D2461">
        <v>22.4</v>
      </c>
      <c r="E2461">
        <v>54.5</v>
      </c>
      <c r="F2461">
        <v>4.3</v>
      </c>
      <c r="G2461">
        <v>290</v>
      </c>
    </row>
    <row r="2462" spans="1:7" outlineLevel="1" collapsed="1">
      <c r="A2462" s="3" t="s">
        <v>2458</v>
      </c>
      <c r="B2462">
        <v>31.666666666666668</v>
      </c>
      <c r="C2462" s="1">
        <v>42274</v>
      </c>
      <c r="D2462">
        <v>21.9</v>
      </c>
      <c r="E2462">
        <v>39.4</v>
      </c>
      <c r="F2462">
        <v>4.2</v>
      </c>
      <c r="G2462">
        <v>270</v>
      </c>
    </row>
    <row r="2463" spans="1:7" outlineLevel="1" collapsed="1">
      <c r="A2463" s="3" t="s">
        <v>2459</v>
      </c>
      <c r="B2463">
        <v>29.208333333333332</v>
      </c>
      <c r="C2463" s="1">
        <v>42275</v>
      </c>
      <c r="D2463">
        <v>21.4</v>
      </c>
      <c r="E2463">
        <v>39.6</v>
      </c>
      <c r="F2463">
        <v>4.8</v>
      </c>
      <c r="G2463">
        <v>340</v>
      </c>
    </row>
    <row r="2464" spans="1:7" outlineLevel="1" collapsed="1">
      <c r="A2464" s="3" t="s">
        <v>2460</v>
      </c>
      <c r="B2464">
        <v>20.75</v>
      </c>
      <c r="C2464" s="1">
        <v>42276</v>
      </c>
      <c r="D2464">
        <v>22.1</v>
      </c>
      <c r="E2464">
        <v>36.6</v>
      </c>
      <c r="F2464">
        <v>4.8</v>
      </c>
      <c r="G2464">
        <v>70</v>
      </c>
    </row>
    <row r="2465" spans="1:7" outlineLevel="1" collapsed="1">
      <c r="A2465" s="3" t="s">
        <v>2461</v>
      </c>
      <c r="B2465">
        <v>15.833333333333334</v>
      </c>
      <c r="C2465" s="1">
        <v>42277</v>
      </c>
      <c r="D2465">
        <v>21.3</v>
      </c>
      <c r="E2465">
        <v>45.3</v>
      </c>
      <c r="F2465">
        <v>4.5999999999999996</v>
      </c>
      <c r="G2465">
        <v>70</v>
      </c>
    </row>
    <row r="2466" spans="1:7" outlineLevel="1" collapsed="1">
      <c r="A2466" s="3" t="s">
        <v>2462</v>
      </c>
      <c r="B2466">
        <v>13.913043478260869</v>
      </c>
      <c r="C2466" s="1">
        <v>42278</v>
      </c>
      <c r="D2466">
        <v>16.3</v>
      </c>
      <c r="E2466">
        <v>77.5</v>
      </c>
      <c r="F2466">
        <v>8.1999999999999993</v>
      </c>
      <c r="G2466">
        <v>290</v>
      </c>
    </row>
    <row r="2467" spans="1:7" outlineLevel="1" collapsed="1">
      <c r="A2467" s="3" t="s">
        <v>2463</v>
      </c>
      <c r="B2467">
        <v>31.347826086956523</v>
      </c>
      <c r="C2467" s="1">
        <v>42279</v>
      </c>
      <c r="D2467">
        <v>16.5</v>
      </c>
      <c r="E2467">
        <v>53.5</v>
      </c>
      <c r="F2467">
        <v>8.6</v>
      </c>
      <c r="G2467">
        <v>250</v>
      </c>
    </row>
    <row r="2468" spans="1:7" outlineLevel="1" collapsed="1">
      <c r="A2468" s="3" t="s">
        <v>2464</v>
      </c>
      <c r="B2468">
        <v>41.458333333333336</v>
      </c>
      <c r="C2468" s="1">
        <v>42280</v>
      </c>
      <c r="D2468">
        <v>19.2</v>
      </c>
      <c r="E2468">
        <v>49.4</v>
      </c>
      <c r="F2468">
        <v>6.5</v>
      </c>
      <c r="G2468">
        <v>270</v>
      </c>
    </row>
    <row r="2469" spans="1:7" outlineLevel="1" collapsed="1">
      <c r="A2469" s="3" t="s">
        <v>2465</v>
      </c>
      <c r="B2469">
        <v>25.833333333333332</v>
      </c>
      <c r="C2469" s="1">
        <v>42281</v>
      </c>
      <c r="D2469">
        <v>16.600000000000001</v>
      </c>
      <c r="E2469">
        <v>38.9</v>
      </c>
      <c r="F2469">
        <v>4.0999999999999996</v>
      </c>
      <c r="G2469">
        <v>270</v>
      </c>
    </row>
    <row r="2470" spans="1:7" outlineLevel="1" collapsed="1">
      <c r="A2470" s="3" t="s">
        <v>2466</v>
      </c>
      <c r="B2470">
        <v>26.916666666666668</v>
      </c>
      <c r="C2470" s="1">
        <v>42282</v>
      </c>
      <c r="D2470">
        <v>18</v>
      </c>
      <c r="E2470">
        <v>49.4</v>
      </c>
      <c r="F2470">
        <v>4.9000000000000004</v>
      </c>
      <c r="G2470">
        <v>250</v>
      </c>
    </row>
    <row r="2471" spans="1:7" outlineLevel="1" collapsed="1">
      <c r="A2471" s="3" t="s">
        <v>2467</v>
      </c>
      <c r="B2471">
        <v>28.416666666666668</v>
      </c>
      <c r="C2471" s="1">
        <v>42283</v>
      </c>
      <c r="D2471">
        <v>18.7</v>
      </c>
      <c r="E2471">
        <v>57.5</v>
      </c>
      <c r="F2471">
        <v>5</v>
      </c>
      <c r="G2471">
        <v>290</v>
      </c>
    </row>
    <row r="2472" spans="1:7" outlineLevel="1" collapsed="1">
      <c r="A2472" s="3" t="s">
        <v>2468</v>
      </c>
      <c r="B2472">
        <v>40.791666666666664</v>
      </c>
      <c r="C2472" s="1">
        <v>42284</v>
      </c>
      <c r="D2472">
        <v>19.600000000000001</v>
      </c>
      <c r="E2472">
        <v>67.5</v>
      </c>
      <c r="F2472">
        <v>3.5</v>
      </c>
      <c r="G2472">
        <v>320</v>
      </c>
    </row>
    <row r="2473" spans="1:7" outlineLevel="1" collapsed="1">
      <c r="A2473" s="3" t="s">
        <v>2469</v>
      </c>
      <c r="B2473">
        <v>49.25</v>
      </c>
      <c r="C2473" s="1">
        <v>42285</v>
      </c>
      <c r="D2473">
        <v>20.100000000000001</v>
      </c>
      <c r="E2473">
        <v>61.1</v>
      </c>
      <c r="F2473">
        <v>5.2</v>
      </c>
      <c r="G2473">
        <v>270</v>
      </c>
    </row>
    <row r="2474" spans="1:7" outlineLevel="1" collapsed="1">
      <c r="A2474" s="3" t="s">
        <v>2470</v>
      </c>
      <c r="B2474">
        <v>32.25</v>
      </c>
      <c r="C2474" s="1">
        <v>42286</v>
      </c>
      <c r="D2474">
        <v>16.2</v>
      </c>
      <c r="E2474">
        <v>43.8</v>
      </c>
      <c r="F2474">
        <v>6</v>
      </c>
      <c r="G2474">
        <v>270</v>
      </c>
    </row>
    <row r="2475" spans="1:7" outlineLevel="1" collapsed="1">
      <c r="A2475" s="3" t="s">
        <v>2471</v>
      </c>
      <c r="B2475">
        <v>19.041666666666668</v>
      </c>
      <c r="C2475" s="1">
        <v>42287</v>
      </c>
      <c r="D2475">
        <v>12.8</v>
      </c>
      <c r="E2475">
        <v>70.900000000000006</v>
      </c>
      <c r="F2475">
        <v>5.3</v>
      </c>
      <c r="G2475">
        <v>200</v>
      </c>
    </row>
    <row r="2476" spans="1:7" outlineLevel="1" collapsed="1">
      <c r="A2476" s="3" t="s">
        <v>2472</v>
      </c>
      <c r="B2476">
        <v>12.958333333333334</v>
      </c>
      <c r="C2476" s="1">
        <v>42288</v>
      </c>
      <c r="D2476">
        <v>10.8</v>
      </c>
      <c r="E2476">
        <v>72.599999999999994</v>
      </c>
      <c r="F2476">
        <v>6.1</v>
      </c>
      <c r="G2476">
        <v>230</v>
      </c>
    </row>
    <row r="2477" spans="1:7" outlineLevel="1" collapsed="1">
      <c r="A2477" s="3" t="s">
        <v>2473</v>
      </c>
      <c r="B2477">
        <v>18.25</v>
      </c>
      <c r="C2477" s="1">
        <v>42289</v>
      </c>
      <c r="D2477">
        <v>12.3</v>
      </c>
      <c r="E2477">
        <v>56.5</v>
      </c>
      <c r="F2477">
        <v>7.1</v>
      </c>
      <c r="G2477">
        <v>250</v>
      </c>
    </row>
    <row r="2478" spans="1:7" outlineLevel="1" collapsed="1">
      <c r="A2478" s="3" t="s">
        <v>2474</v>
      </c>
      <c r="B2478">
        <v>32.5</v>
      </c>
      <c r="C2478" s="1">
        <v>42290</v>
      </c>
      <c r="D2478">
        <v>15</v>
      </c>
      <c r="E2478">
        <v>66.400000000000006</v>
      </c>
      <c r="F2478">
        <v>6.7</v>
      </c>
      <c r="G2478">
        <v>270</v>
      </c>
    </row>
    <row r="2479" spans="1:7" outlineLevel="1" collapsed="1">
      <c r="A2479" s="3" t="s">
        <v>2475</v>
      </c>
      <c r="B2479">
        <v>47.25</v>
      </c>
      <c r="C2479" s="1">
        <v>42291</v>
      </c>
      <c r="D2479">
        <v>17.100000000000001</v>
      </c>
      <c r="E2479">
        <v>64.599999999999994</v>
      </c>
      <c r="F2479">
        <v>3.7</v>
      </c>
      <c r="G2479">
        <v>270</v>
      </c>
    </row>
    <row r="2480" spans="1:7" outlineLevel="1" collapsed="1">
      <c r="A2480" s="3" t="s">
        <v>2476</v>
      </c>
      <c r="B2480">
        <v>54.666666666666664</v>
      </c>
      <c r="C2480" s="1">
        <v>42292</v>
      </c>
      <c r="D2480">
        <v>17.899999999999999</v>
      </c>
      <c r="E2480">
        <v>62.1</v>
      </c>
      <c r="F2480">
        <v>4.2</v>
      </c>
      <c r="G2480">
        <v>250</v>
      </c>
    </row>
    <row r="2481" spans="1:7" outlineLevel="1" collapsed="1">
      <c r="A2481" s="3" t="s">
        <v>2477</v>
      </c>
      <c r="B2481">
        <v>61.458333333333336</v>
      </c>
      <c r="C2481" s="1">
        <v>42293</v>
      </c>
      <c r="D2481">
        <v>17.5</v>
      </c>
      <c r="E2481">
        <v>71</v>
      </c>
      <c r="F2481">
        <v>4</v>
      </c>
      <c r="G2481">
        <v>290</v>
      </c>
    </row>
    <row r="2482" spans="1:7" outlineLevel="1" collapsed="1">
      <c r="A2482" s="3" t="s">
        <v>2478</v>
      </c>
      <c r="B2482">
        <v>55.583333333333336</v>
      </c>
      <c r="C2482" s="1">
        <v>42294</v>
      </c>
      <c r="D2482">
        <v>18.7</v>
      </c>
      <c r="E2482">
        <v>64.8</v>
      </c>
      <c r="F2482">
        <v>4.3</v>
      </c>
      <c r="G2482">
        <v>270</v>
      </c>
    </row>
    <row r="2483" spans="1:7" outlineLevel="1" collapsed="1">
      <c r="A2483" s="3" t="s">
        <v>2479</v>
      </c>
      <c r="B2483">
        <v>68</v>
      </c>
      <c r="C2483" s="1">
        <v>42295</v>
      </c>
      <c r="D2483">
        <v>17.899999999999999</v>
      </c>
      <c r="E2483">
        <v>65.099999999999994</v>
      </c>
      <c r="F2483">
        <v>3.8</v>
      </c>
      <c r="G2483">
        <v>250</v>
      </c>
    </row>
    <row r="2484" spans="1:7" outlineLevel="1" collapsed="1">
      <c r="A2484" s="3" t="s">
        <v>2480</v>
      </c>
      <c r="B2484">
        <v>93.5</v>
      </c>
      <c r="C2484" s="1">
        <v>42296</v>
      </c>
      <c r="D2484">
        <v>18.100000000000001</v>
      </c>
      <c r="E2484">
        <v>67.400000000000006</v>
      </c>
      <c r="F2484">
        <v>4</v>
      </c>
      <c r="G2484">
        <v>290</v>
      </c>
    </row>
    <row r="2485" spans="1:7" outlineLevel="1" collapsed="1">
      <c r="A2485" s="3" t="s">
        <v>2481</v>
      </c>
      <c r="B2485">
        <v>90.708333333333329</v>
      </c>
      <c r="C2485" s="1">
        <v>42297</v>
      </c>
      <c r="D2485">
        <v>18.8</v>
      </c>
      <c r="E2485">
        <v>69.5</v>
      </c>
      <c r="F2485">
        <v>4.0999999999999996</v>
      </c>
      <c r="G2485">
        <v>270</v>
      </c>
    </row>
    <row r="2486" spans="1:7" outlineLevel="1" collapsed="1">
      <c r="A2486" s="3" t="s">
        <v>2482</v>
      </c>
      <c r="B2486">
        <v>108.29166666666667</v>
      </c>
      <c r="C2486" s="1">
        <v>42298</v>
      </c>
      <c r="D2486">
        <v>17.899999999999999</v>
      </c>
      <c r="E2486">
        <v>72.5</v>
      </c>
      <c r="F2486">
        <v>3.8</v>
      </c>
      <c r="G2486">
        <v>290</v>
      </c>
    </row>
    <row r="2487" spans="1:7" outlineLevel="1" collapsed="1">
      <c r="A2487" s="3" t="s">
        <v>2483</v>
      </c>
      <c r="B2487">
        <v>72.541666666666671</v>
      </c>
      <c r="C2487" s="1">
        <v>42299</v>
      </c>
      <c r="D2487">
        <v>17.5</v>
      </c>
      <c r="E2487">
        <v>64.8</v>
      </c>
      <c r="F2487">
        <v>4.3</v>
      </c>
      <c r="G2487">
        <v>70</v>
      </c>
    </row>
    <row r="2488" spans="1:7" outlineLevel="1" collapsed="1">
      <c r="A2488" s="3" t="s">
        <v>2484</v>
      </c>
      <c r="B2488">
        <v>48.583333333333336</v>
      </c>
      <c r="C2488" s="1">
        <v>42300</v>
      </c>
      <c r="D2488">
        <v>17.5</v>
      </c>
      <c r="E2488">
        <v>69.099999999999994</v>
      </c>
      <c r="F2488">
        <v>4.9000000000000004</v>
      </c>
      <c r="G2488">
        <v>200</v>
      </c>
    </row>
    <row r="2489" spans="1:7" outlineLevel="1" collapsed="1">
      <c r="A2489" s="3" t="s">
        <v>2485</v>
      </c>
      <c r="B2489">
        <v>32.458333333333336</v>
      </c>
      <c r="C2489" s="1">
        <v>42301</v>
      </c>
      <c r="D2489">
        <v>16.899999999999999</v>
      </c>
      <c r="E2489">
        <v>64.400000000000006</v>
      </c>
      <c r="F2489">
        <v>4.9000000000000004</v>
      </c>
      <c r="G2489">
        <v>290</v>
      </c>
    </row>
    <row r="2490" spans="1:7" outlineLevel="1" collapsed="1">
      <c r="A2490" s="3" t="s">
        <v>2486</v>
      </c>
      <c r="B2490">
        <v>26.291666666666668</v>
      </c>
      <c r="C2490" s="1">
        <v>42302</v>
      </c>
      <c r="D2490">
        <v>16.3</v>
      </c>
      <c r="E2490">
        <v>51</v>
      </c>
      <c r="F2490">
        <v>4.2</v>
      </c>
      <c r="G2490">
        <v>50</v>
      </c>
    </row>
    <row r="2491" spans="1:7" outlineLevel="1" collapsed="1">
      <c r="A2491" s="3" t="s">
        <v>2487</v>
      </c>
      <c r="B2491">
        <v>29</v>
      </c>
      <c r="C2491" s="1">
        <v>42303</v>
      </c>
      <c r="D2491">
        <v>15</v>
      </c>
      <c r="E2491">
        <v>66.8</v>
      </c>
      <c r="F2491">
        <v>4.5999999999999996</v>
      </c>
      <c r="G2491">
        <v>230</v>
      </c>
    </row>
    <row r="2492" spans="1:7" outlineLevel="1" collapsed="1">
      <c r="A2492" s="3" t="s">
        <v>2488</v>
      </c>
      <c r="B2492">
        <v>35.347826086956523</v>
      </c>
      <c r="C2492" s="1">
        <v>42304</v>
      </c>
      <c r="D2492">
        <v>12.1</v>
      </c>
      <c r="E2492">
        <v>69.3</v>
      </c>
      <c r="F2492">
        <v>6.7</v>
      </c>
      <c r="G2492">
        <v>270</v>
      </c>
    </row>
    <row r="2493" spans="1:7" outlineLevel="1" collapsed="1">
      <c r="A2493" s="3" t="s">
        <v>2489</v>
      </c>
      <c r="B2493">
        <v>29.833333333333332</v>
      </c>
      <c r="C2493" s="1">
        <v>42305</v>
      </c>
      <c r="D2493">
        <v>9.9</v>
      </c>
      <c r="E2493">
        <v>49</v>
      </c>
      <c r="F2493">
        <v>5.9</v>
      </c>
      <c r="G2493">
        <v>270</v>
      </c>
    </row>
    <row r="2494" spans="1:7" outlineLevel="1" collapsed="1">
      <c r="A2494" s="3" t="s">
        <v>2490</v>
      </c>
      <c r="B2494">
        <v>21.695652173913043</v>
      </c>
      <c r="C2494" s="1">
        <v>42306</v>
      </c>
      <c r="D2494">
        <v>8.4</v>
      </c>
      <c r="E2494">
        <v>50.4</v>
      </c>
      <c r="F2494">
        <v>7.1</v>
      </c>
      <c r="G2494">
        <v>250</v>
      </c>
    </row>
    <row r="2495" spans="1:7" outlineLevel="1" collapsed="1">
      <c r="A2495" s="3" t="s">
        <v>2491</v>
      </c>
      <c r="B2495">
        <v>27.375</v>
      </c>
      <c r="C2495" s="1">
        <v>42307</v>
      </c>
      <c r="D2495">
        <v>5.4</v>
      </c>
      <c r="E2495">
        <v>41.8</v>
      </c>
      <c r="F2495">
        <v>6.8</v>
      </c>
      <c r="G2495">
        <v>270</v>
      </c>
    </row>
    <row r="2496" spans="1:7" outlineLevel="1" collapsed="1">
      <c r="A2496" s="3" t="s">
        <v>2492</v>
      </c>
      <c r="B2496">
        <v>29.541666666666668</v>
      </c>
      <c r="C2496" s="1">
        <v>42308</v>
      </c>
      <c r="D2496">
        <v>5.7</v>
      </c>
      <c r="E2496">
        <v>42.5</v>
      </c>
      <c r="F2496">
        <v>5.2</v>
      </c>
      <c r="G2496">
        <v>320</v>
      </c>
    </row>
    <row r="2497" spans="1:7" outlineLevel="1" collapsed="1">
      <c r="A2497" s="3" t="s">
        <v>2493</v>
      </c>
      <c r="B2497">
        <v>36.5</v>
      </c>
      <c r="C2497" s="1">
        <v>42309</v>
      </c>
      <c r="D2497">
        <v>7</v>
      </c>
      <c r="E2497">
        <v>48.4</v>
      </c>
      <c r="F2497">
        <v>3.4</v>
      </c>
      <c r="G2497">
        <v>270</v>
      </c>
    </row>
    <row r="2498" spans="1:7" outlineLevel="1" collapsed="1">
      <c r="A2498" s="3" t="s">
        <v>2494</v>
      </c>
      <c r="B2498">
        <v>45.416666666666664</v>
      </c>
      <c r="C2498" s="1">
        <v>42310</v>
      </c>
      <c r="D2498">
        <v>10.8</v>
      </c>
      <c r="E2498">
        <v>60.5</v>
      </c>
      <c r="F2498">
        <v>5.2</v>
      </c>
      <c r="G2498">
        <v>270</v>
      </c>
    </row>
    <row r="2499" spans="1:7" outlineLevel="1" collapsed="1">
      <c r="A2499" s="3" t="s">
        <v>2495</v>
      </c>
      <c r="B2499">
        <v>63.5</v>
      </c>
      <c r="C2499" s="1">
        <v>42311</v>
      </c>
      <c r="D2499">
        <v>11.8</v>
      </c>
      <c r="E2499">
        <v>67.599999999999994</v>
      </c>
      <c r="F2499">
        <v>3.5</v>
      </c>
      <c r="G2499">
        <v>250</v>
      </c>
    </row>
    <row r="2500" spans="1:7" outlineLevel="1" collapsed="1">
      <c r="A2500" s="3" t="s">
        <v>2496</v>
      </c>
      <c r="B2500">
        <v>79.916666666666671</v>
      </c>
      <c r="C2500" s="1">
        <v>42312</v>
      </c>
      <c r="D2500">
        <v>12.2</v>
      </c>
      <c r="E2500">
        <v>62</v>
      </c>
      <c r="F2500">
        <v>3</v>
      </c>
      <c r="G2500">
        <v>270</v>
      </c>
    </row>
    <row r="2501" spans="1:7" outlineLevel="1" collapsed="1">
      <c r="A2501" s="3" t="s">
        <v>2497</v>
      </c>
      <c r="B2501">
        <v>70</v>
      </c>
      <c r="C2501" s="1">
        <v>42313</v>
      </c>
      <c r="D2501">
        <v>13.2</v>
      </c>
      <c r="E2501">
        <v>63.9</v>
      </c>
      <c r="F2501">
        <v>4.5</v>
      </c>
      <c r="G2501">
        <v>270</v>
      </c>
    </row>
    <row r="2502" spans="1:7" outlineLevel="1" collapsed="1">
      <c r="A2502" s="3" t="s">
        <v>2498</v>
      </c>
      <c r="B2502">
        <v>46.173913043478258</v>
      </c>
      <c r="C2502" s="1">
        <v>42314</v>
      </c>
      <c r="D2502">
        <v>13.5</v>
      </c>
      <c r="E2502">
        <v>63.9</v>
      </c>
      <c r="F2502">
        <v>7.7</v>
      </c>
      <c r="G2502">
        <v>70</v>
      </c>
    </row>
    <row r="2503" spans="1:7" outlineLevel="1" collapsed="1">
      <c r="A2503" s="3" t="s">
        <v>2499</v>
      </c>
      <c r="B2503">
        <v>9.2941176470588243</v>
      </c>
      <c r="C2503" s="1">
        <v>42315</v>
      </c>
      <c r="D2503">
        <v>10.5</v>
      </c>
      <c r="E2503">
        <v>91.5</v>
      </c>
      <c r="F2503">
        <v>7.3</v>
      </c>
      <c r="G2503">
        <v>70</v>
      </c>
    </row>
    <row r="2504" spans="1:7" outlineLevel="1" collapsed="1">
      <c r="A2504" s="3" t="s">
        <v>2500</v>
      </c>
      <c r="B2504">
        <v>3.9</v>
      </c>
      <c r="C2504" s="1">
        <v>42316</v>
      </c>
      <c r="D2504">
        <v>11.1</v>
      </c>
      <c r="E2504">
        <v>90.6</v>
      </c>
      <c r="F2504">
        <v>7.5</v>
      </c>
      <c r="G2504">
        <v>70</v>
      </c>
    </row>
    <row r="2505" spans="1:7" outlineLevel="1" collapsed="1">
      <c r="A2505" s="3" t="s">
        <v>2501</v>
      </c>
      <c r="B2505">
        <v>12.434782608695652</v>
      </c>
      <c r="C2505" s="1">
        <v>42317</v>
      </c>
      <c r="D2505">
        <v>10.8</v>
      </c>
      <c r="E2505">
        <v>87.6</v>
      </c>
      <c r="F2505">
        <v>3.9</v>
      </c>
      <c r="G2505">
        <v>290</v>
      </c>
    </row>
    <row r="2506" spans="1:7" outlineLevel="1" collapsed="1">
      <c r="A2506" s="3" t="s">
        <v>2502</v>
      </c>
      <c r="B2506">
        <v>43.083333333333336</v>
      </c>
      <c r="C2506" s="1">
        <v>42318</v>
      </c>
      <c r="D2506">
        <v>10</v>
      </c>
      <c r="E2506">
        <v>80</v>
      </c>
      <c r="F2506">
        <v>4</v>
      </c>
      <c r="G2506">
        <v>290</v>
      </c>
    </row>
    <row r="2507" spans="1:7" outlineLevel="1" collapsed="1">
      <c r="A2507" s="3" t="s">
        <v>2503</v>
      </c>
      <c r="B2507">
        <v>38.583333333333336</v>
      </c>
      <c r="C2507" s="1">
        <v>42319</v>
      </c>
      <c r="D2507">
        <v>11.6</v>
      </c>
      <c r="E2507">
        <v>72.400000000000006</v>
      </c>
      <c r="F2507">
        <v>4.0999999999999996</v>
      </c>
      <c r="G2507">
        <v>70</v>
      </c>
    </row>
    <row r="2508" spans="1:7" outlineLevel="1" collapsed="1">
      <c r="A2508" s="3" t="s">
        <v>2504</v>
      </c>
      <c r="B2508">
        <v>18.80952380952381</v>
      </c>
      <c r="C2508" s="1">
        <v>42320</v>
      </c>
      <c r="D2508">
        <v>14.5</v>
      </c>
      <c r="E2508">
        <v>63.5</v>
      </c>
      <c r="F2508">
        <v>4.5</v>
      </c>
      <c r="G2508">
        <v>70</v>
      </c>
    </row>
    <row r="2509" spans="1:7" outlineLevel="1" collapsed="1">
      <c r="A2509" s="3" t="s">
        <v>2505</v>
      </c>
      <c r="B2509">
        <v>9.954545454545455</v>
      </c>
      <c r="C2509" s="1">
        <v>42321</v>
      </c>
      <c r="D2509">
        <v>11.5</v>
      </c>
      <c r="E2509">
        <v>83.8</v>
      </c>
      <c r="F2509">
        <v>5.9</v>
      </c>
      <c r="G2509">
        <v>70</v>
      </c>
    </row>
    <row r="2510" spans="1:7" outlineLevel="1" collapsed="1">
      <c r="A2510" s="3" t="s">
        <v>2506</v>
      </c>
      <c r="B2510">
        <v>9.5714285714285712</v>
      </c>
      <c r="C2510" s="1">
        <v>42322</v>
      </c>
      <c r="D2510">
        <v>12.8</v>
      </c>
      <c r="E2510">
        <v>97.3</v>
      </c>
      <c r="F2510">
        <v>3.9</v>
      </c>
      <c r="G2510">
        <v>70</v>
      </c>
    </row>
    <row r="2511" spans="1:7" outlineLevel="1" collapsed="1">
      <c r="A2511" s="3" t="s">
        <v>2507</v>
      </c>
      <c r="B2511">
        <v>16.583333333333332</v>
      </c>
      <c r="C2511" s="1">
        <v>42323</v>
      </c>
      <c r="D2511">
        <v>13.4</v>
      </c>
      <c r="E2511">
        <v>84.5</v>
      </c>
      <c r="F2511">
        <v>3.9</v>
      </c>
      <c r="G2511">
        <v>270</v>
      </c>
    </row>
    <row r="2512" spans="1:7" outlineLevel="1" collapsed="1">
      <c r="A2512" s="3" t="s">
        <v>2508</v>
      </c>
      <c r="B2512">
        <v>23.166666666666668</v>
      </c>
      <c r="C2512" s="1">
        <v>42324</v>
      </c>
      <c r="D2512">
        <v>12.2</v>
      </c>
      <c r="E2512">
        <v>85.1</v>
      </c>
      <c r="F2512">
        <v>5.0999999999999996</v>
      </c>
      <c r="G2512">
        <v>70</v>
      </c>
    </row>
    <row r="2513" spans="1:7" outlineLevel="1" collapsed="1">
      <c r="A2513" s="3" t="s">
        <v>2509</v>
      </c>
      <c r="B2513">
        <v>18.291666666666668</v>
      </c>
      <c r="C2513" s="1">
        <v>42325</v>
      </c>
      <c r="D2513">
        <v>13.9</v>
      </c>
      <c r="E2513">
        <v>69.599999999999994</v>
      </c>
      <c r="F2513">
        <v>4.5999999999999996</v>
      </c>
      <c r="G2513">
        <v>290</v>
      </c>
    </row>
    <row r="2514" spans="1:7" outlineLevel="1" collapsed="1">
      <c r="A2514" s="3" t="s">
        <v>2510</v>
      </c>
      <c r="B2514">
        <v>8.8888888888888893</v>
      </c>
      <c r="C2514" s="1">
        <v>42326</v>
      </c>
      <c r="D2514">
        <v>10.4</v>
      </c>
      <c r="E2514">
        <v>70.599999999999994</v>
      </c>
      <c r="F2514">
        <v>7.2</v>
      </c>
      <c r="G2514">
        <v>70</v>
      </c>
    </row>
    <row r="2515" spans="1:7" outlineLevel="1" collapsed="1">
      <c r="A2515" s="3" t="s">
        <v>2511</v>
      </c>
      <c r="B2515">
        <v>16.421052631578949</v>
      </c>
      <c r="C2515" s="1">
        <v>42327</v>
      </c>
      <c r="D2515">
        <v>8.9</v>
      </c>
      <c r="E2515">
        <v>72.8</v>
      </c>
      <c r="F2515">
        <v>5.2</v>
      </c>
      <c r="G2515">
        <v>70</v>
      </c>
    </row>
    <row r="2516" spans="1:7" outlineLevel="1" collapsed="1">
      <c r="A2516" s="3" t="s">
        <v>2512</v>
      </c>
      <c r="B2516">
        <v>31.791666666666668</v>
      </c>
      <c r="C2516" s="1">
        <v>42328</v>
      </c>
      <c r="D2516">
        <v>9.8000000000000007</v>
      </c>
      <c r="E2516">
        <v>72.599999999999994</v>
      </c>
      <c r="F2516">
        <v>4.5</v>
      </c>
      <c r="G2516">
        <v>320</v>
      </c>
    </row>
    <row r="2517" spans="1:7" outlineLevel="1" collapsed="1">
      <c r="A2517" s="3" t="s">
        <v>2513</v>
      </c>
      <c r="B2517">
        <v>43.25</v>
      </c>
      <c r="C2517" s="1">
        <v>42329</v>
      </c>
      <c r="D2517">
        <v>9.1999999999999993</v>
      </c>
      <c r="E2517">
        <v>55.9</v>
      </c>
      <c r="F2517">
        <v>4.5999999999999996</v>
      </c>
      <c r="G2517">
        <v>290</v>
      </c>
    </row>
    <row r="2518" spans="1:7" outlineLevel="1" collapsed="1">
      <c r="A2518" s="3" t="s">
        <v>2514</v>
      </c>
      <c r="B2518">
        <v>26.521739130434781</v>
      </c>
      <c r="C2518" s="1">
        <v>42330</v>
      </c>
      <c r="D2518">
        <v>10.199999999999999</v>
      </c>
      <c r="E2518">
        <v>66.5</v>
      </c>
      <c r="F2518">
        <v>5.9</v>
      </c>
      <c r="G2518">
        <v>70</v>
      </c>
    </row>
    <row r="2519" spans="1:7" outlineLevel="1" collapsed="1">
      <c r="A2519" s="3" t="s">
        <v>2515</v>
      </c>
      <c r="B2519">
        <v>13.916666666666666</v>
      </c>
      <c r="C2519" s="1">
        <v>42331</v>
      </c>
      <c r="D2519">
        <v>8.5</v>
      </c>
      <c r="E2519">
        <v>80.900000000000006</v>
      </c>
      <c r="F2519">
        <v>5.7</v>
      </c>
      <c r="G2519">
        <v>70</v>
      </c>
    </row>
    <row r="2520" spans="1:7" outlineLevel="1" collapsed="1">
      <c r="A2520" s="3" t="s">
        <v>2516</v>
      </c>
      <c r="B2520">
        <v>26.523809523809526</v>
      </c>
      <c r="C2520" s="1">
        <v>42332</v>
      </c>
      <c r="D2520">
        <v>5.6</v>
      </c>
      <c r="E2520">
        <v>69.5</v>
      </c>
      <c r="F2520">
        <v>5.7</v>
      </c>
      <c r="G2520">
        <v>70</v>
      </c>
    </row>
    <row r="2521" spans="1:7" outlineLevel="1" collapsed="1">
      <c r="A2521" s="3" t="s">
        <v>2517</v>
      </c>
      <c r="B2521">
        <v>12.421052631578947</v>
      </c>
      <c r="C2521" s="1">
        <v>42333</v>
      </c>
      <c r="D2521">
        <v>2.4</v>
      </c>
      <c r="E2521">
        <v>86.8</v>
      </c>
      <c r="F2521">
        <v>5.5</v>
      </c>
      <c r="G2521">
        <v>70</v>
      </c>
    </row>
    <row r="2522" spans="1:7" outlineLevel="1" collapsed="1">
      <c r="A2522" s="3" t="s">
        <v>2518</v>
      </c>
      <c r="B2522">
        <v>34.791666666666664</v>
      </c>
      <c r="C2522" s="1">
        <v>42334</v>
      </c>
      <c r="D2522">
        <v>-2.7</v>
      </c>
      <c r="E2522">
        <v>63.8</v>
      </c>
      <c r="F2522">
        <v>6.2</v>
      </c>
      <c r="G2522">
        <v>290</v>
      </c>
    </row>
    <row r="2523" spans="1:7" outlineLevel="1" collapsed="1">
      <c r="A2523" s="3" t="s">
        <v>2519</v>
      </c>
      <c r="B2523">
        <v>37.041666666666664</v>
      </c>
      <c r="C2523" s="1">
        <v>42335</v>
      </c>
      <c r="D2523">
        <v>-2.8</v>
      </c>
      <c r="E2523">
        <v>59.1</v>
      </c>
      <c r="F2523">
        <v>5.8</v>
      </c>
      <c r="G2523">
        <v>290</v>
      </c>
    </row>
    <row r="2524" spans="1:7" outlineLevel="1" collapsed="1">
      <c r="A2524" s="3" t="s">
        <v>2520</v>
      </c>
      <c r="B2524">
        <v>44.125</v>
      </c>
      <c r="C2524" s="1">
        <v>42336</v>
      </c>
      <c r="D2524">
        <v>0.1</v>
      </c>
      <c r="E2524">
        <v>70.8</v>
      </c>
      <c r="F2524">
        <v>3.8</v>
      </c>
      <c r="G2524">
        <v>50</v>
      </c>
    </row>
    <row r="2525" spans="1:7" outlineLevel="1" collapsed="1">
      <c r="A2525" s="3" t="s">
        <v>2521</v>
      </c>
      <c r="B2525">
        <v>36.375</v>
      </c>
      <c r="C2525" s="1">
        <v>42337</v>
      </c>
      <c r="D2525">
        <v>2.5</v>
      </c>
      <c r="E2525">
        <v>87.9</v>
      </c>
      <c r="F2525">
        <v>4.7</v>
      </c>
      <c r="G2525">
        <v>70</v>
      </c>
    </row>
    <row r="2526" spans="1:7" outlineLevel="1" collapsed="1">
      <c r="A2526" s="3" t="s">
        <v>2522</v>
      </c>
      <c r="B2526">
        <v>39.458333333333336</v>
      </c>
      <c r="C2526" s="1">
        <v>42338</v>
      </c>
      <c r="D2526">
        <v>4.0999999999999996</v>
      </c>
      <c r="E2526">
        <v>69.099999999999994</v>
      </c>
      <c r="F2526">
        <v>4.3</v>
      </c>
      <c r="G2526">
        <v>290</v>
      </c>
    </row>
    <row r="2527" spans="1:7" outlineLevel="1" collapsed="1">
      <c r="A2527" s="3" t="s">
        <v>2523</v>
      </c>
      <c r="B2527">
        <v>48.208333333333336</v>
      </c>
      <c r="C2527" s="1">
        <v>42339</v>
      </c>
      <c r="D2527">
        <v>4</v>
      </c>
      <c r="E2527">
        <v>57.8</v>
      </c>
      <c r="F2527">
        <v>3.8</v>
      </c>
      <c r="G2527">
        <v>70</v>
      </c>
    </row>
    <row r="2528" spans="1:7" outlineLevel="1" collapsed="1">
      <c r="A2528" s="3" t="s">
        <v>2524</v>
      </c>
      <c r="B2528">
        <v>46.166666666666664</v>
      </c>
      <c r="C2528" s="1">
        <v>42340</v>
      </c>
      <c r="D2528">
        <v>6</v>
      </c>
      <c r="E2528">
        <v>71.400000000000006</v>
      </c>
      <c r="F2528">
        <v>7</v>
      </c>
      <c r="G2528">
        <v>290</v>
      </c>
    </row>
    <row r="2529" spans="1:7" outlineLevel="1" collapsed="1">
      <c r="A2529" s="3" t="s">
        <v>2525</v>
      </c>
      <c r="B2529">
        <v>21.956521739130434</v>
      </c>
      <c r="C2529" s="1">
        <v>42341</v>
      </c>
      <c r="D2529">
        <v>-0.7</v>
      </c>
      <c r="E2529">
        <v>79.3</v>
      </c>
      <c r="F2529">
        <v>8</v>
      </c>
      <c r="G2529">
        <v>320</v>
      </c>
    </row>
    <row r="2530" spans="1:7" outlineLevel="1" collapsed="1">
      <c r="A2530" s="3" t="s">
        <v>2526</v>
      </c>
      <c r="B2530">
        <v>39.916666666666664</v>
      </c>
      <c r="C2530" s="1">
        <v>42342</v>
      </c>
      <c r="D2530">
        <v>-0.4</v>
      </c>
      <c r="E2530">
        <v>63.9</v>
      </c>
      <c r="F2530">
        <v>5.3</v>
      </c>
      <c r="G2530">
        <v>320</v>
      </c>
    </row>
    <row r="2531" spans="1:7" outlineLevel="1" collapsed="1">
      <c r="A2531" s="3" t="s">
        <v>2527</v>
      </c>
      <c r="B2531">
        <v>31.75</v>
      </c>
      <c r="C2531" s="1">
        <v>42343</v>
      </c>
      <c r="D2531">
        <v>3.4</v>
      </c>
      <c r="E2531">
        <v>51.4</v>
      </c>
      <c r="F2531">
        <v>6.7</v>
      </c>
      <c r="G2531">
        <v>290</v>
      </c>
    </row>
    <row r="2532" spans="1:7" outlineLevel="1" collapsed="1">
      <c r="A2532" s="3" t="s">
        <v>2528</v>
      </c>
      <c r="B2532">
        <v>30.833333333333332</v>
      </c>
      <c r="C2532" s="1">
        <v>42344</v>
      </c>
      <c r="D2532">
        <v>1.3</v>
      </c>
      <c r="E2532">
        <v>46.4</v>
      </c>
      <c r="F2532">
        <v>3.1</v>
      </c>
      <c r="G2532">
        <v>340</v>
      </c>
    </row>
    <row r="2533" spans="1:7" outlineLevel="1" collapsed="1">
      <c r="A2533" s="3" t="s">
        <v>2529</v>
      </c>
      <c r="B2533">
        <v>45</v>
      </c>
      <c r="C2533" s="1">
        <v>42345</v>
      </c>
      <c r="D2533">
        <v>1.9</v>
      </c>
      <c r="E2533">
        <v>51.1</v>
      </c>
      <c r="F2533">
        <v>4.3</v>
      </c>
      <c r="G2533">
        <v>290</v>
      </c>
    </row>
    <row r="2534" spans="1:7" outlineLevel="1" collapsed="1">
      <c r="A2534" s="3" t="s">
        <v>2530</v>
      </c>
      <c r="B2534">
        <v>57.333333333333336</v>
      </c>
      <c r="C2534" s="1">
        <v>42346</v>
      </c>
      <c r="D2534">
        <v>2.9</v>
      </c>
      <c r="E2534">
        <v>55.9</v>
      </c>
      <c r="F2534">
        <v>2.6</v>
      </c>
      <c r="G2534">
        <v>250</v>
      </c>
    </row>
    <row r="2535" spans="1:7" outlineLevel="1" collapsed="1">
      <c r="A2535" s="3" t="s">
        <v>2531</v>
      </c>
      <c r="B2535">
        <v>60.458333333333336</v>
      </c>
      <c r="C2535" s="1">
        <v>42347</v>
      </c>
      <c r="D2535">
        <v>5</v>
      </c>
      <c r="E2535">
        <v>57.4</v>
      </c>
      <c r="F2535">
        <v>3.8</v>
      </c>
      <c r="G2535">
        <v>70</v>
      </c>
    </row>
    <row r="2536" spans="1:7" outlineLevel="1" collapsed="1">
      <c r="A2536" s="3" t="s">
        <v>2532</v>
      </c>
      <c r="B2536">
        <v>36.043478260869563</v>
      </c>
      <c r="C2536" s="1">
        <v>42348</v>
      </c>
      <c r="D2536">
        <v>7.8</v>
      </c>
      <c r="E2536">
        <v>74.8</v>
      </c>
      <c r="F2536">
        <v>3.9</v>
      </c>
      <c r="G2536">
        <v>110</v>
      </c>
    </row>
    <row r="2537" spans="1:7" outlineLevel="1" collapsed="1">
      <c r="A2537" s="3" t="s">
        <v>2533</v>
      </c>
      <c r="B2537">
        <v>29.458333333333332</v>
      </c>
      <c r="C2537" s="1">
        <v>42349</v>
      </c>
      <c r="D2537">
        <v>6.4</v>
      </c>
      <c r="E2537">
        <v>56.5</v>
      </c>
      <c r="F2537">
        <v>6.6</v>
      </c>
      <c r="G2537">
        <v>70</v>
      </c>
    </row>
    <row r="2538" spans="1:7" outlineLevel="1" collapsed="1">
      <c r="A2538" s="3" t="s">
        <v>2534</v>
      </c>
      <c r="B2538">
        <v>25.958333333333332</v>
      </c>
      <c r="C2538" s="1">
        <v>42350</v>
      </c>
      <c r="D2538">
        <v>5.2</v>
      </c>
      <c r="E2538">
        <v>50.1</v>
      </c>
      <c r="F2538">
        <v>6.4</v>
      </c>
      <c r="G2538">
        <v>70</v>
      </c>
    </row>
    <row r="2539" spans="1:7" outlineLevel="1" collapsed="1">
      <c r="A2539" s="3" t="s">
        <v>2535</v>
      </c>
      <c r="B2539">
        <v>34.916666666666664</v>
      </c>
      <c r="C2539" s="1">
        <v>42351</v>
      </c>
      <c r="D2539">
        <v>5.2</v>
      </c>
      <c r="E2539">
        <v>50.5</v>
      </c>
      <c r="F2539">
        <v>3.3</v>
      </c>
      <c r="G2539">
        <v>20</v>
      </c>
    </row>
    <row r="2540" spans="1:7" outlineLevel="1" collapsed="1">
      <c r="A2540" s="3" t="s">
        <v>2536</v>
      </c>
      <c r="B2540">
        <v>36.583333333333336</v>
      </c>
      <c r="C2540" s="1">
        <v>42352</v>
      </c>
      <c r="D2540">
        <v>5</v>
      </c>
      <c r="E2540">
        <v>75.599999999999994</v>
      </c>
      <c r="F2540">
        <v>3.8</v>
      </c>
      <c r="G2540">
        <v>50</v>
      </c>
    </row>
    <row r="2541" spans="1:7" outlineLevel="1" collapsed="1">
      <c r="A2541" s="3" t="s">
        <v>2537</v>
      </c>
      <c r="B2541">
        <v>51.625</v>
      </c>
      <c r="C2541" s="1">
        <v>42353</v>
      </c>
      <c r="D2541">
        <v>4.7</v>
      </c>
      <c r="E2541">
        <v>69.8</v>
      </c>
      <c r="F2541">
        <v>6.3</v>
      </c>
      <c r="G2541">
        <v>290</v>
      </c>
    </row>
    <row r="2542" spans="1:7" outlineLevel="1" collapsed="1">
      <c r="A2542" s="3" t="s">
        <v>2538</v>
      </c>
      <c r="B2542">
        <v>30.5</v>
      </c>
      <c r="C2542" s="1">
        <v>42354</v>
      </c>
      <c r="D2542">
        <v>-1</v>
      </c>
      <c r="E2542">
        <v>50.9</v>
      </c>
      <c r="F2542">
        <v>6.6</v>
      </c>
      <c r="G2542">
        <v>360</v>
      </c>
    </row>
    <row r="2543" spans="1:7" outlineLevel="1" collapsed="1">
      <c r="A2543" s="3" t="s">
        <v>2539</v>
      </c>
      <c r="B2543">
        <v>19.5</v>
      </c>
      <c r="C2543" s="1">
        <v>42355</v>
      </c>
      <c r="D2543">
        <v>-4.5999999999999996</v>
      </c>
      <c r="E2543">
        <v>43.4</v>
      </c>
      <c r="F2543">
        <v>5.3</v>
      </c>
      <c r="G2543">
        <v>340</v>
      </c>
    </row>
    <row r="2544" spans="1:7" outlineLevel="1" collapsed="1">
      <c r="A2544" s="3" t="s">
        <v>2540</v>
      </c>
      <c r="B2544">
        <v>35.458333333333336</v>
      </c>
      <c r="C2544" s="1">
        <v>42356</v>
      </c>
      <c r="D2544">
        <v>-3.3</v>
      </c>
      <c r="E2544">
        <v>61.9</v>
      </c>
      <c r="F2544">
        <v>4</v>
      </c>
      <c r="G2544">
        <v>110</v>
      </c>
    </row>
    <row r="2545" spans="1:7" outlineLevel="1" collapsed="1">
      <c r="A2545" s="3" t="s">
        <v>2541</v>
      </c>
      <c r="B2545">
        <v>58.333333333333336</v>
      </c>
      <c r="C2545" s="1">
        <v>42357</v>
      </c>
      <c r="D2545">
        <v>-0.1</v>
      </c>
      <c r="E2545">
        <v>66.3</v>
      </c>
      <c r="F2545">
        <v>3</v>
      </c>
      <c r="G2545">
        <v>90</v>
      </c>
    </row>
    <row r="2546" spans="1:7" outlineLevel="1" collapsed="1">
      <c r="A2546" s="3" t="s">
        <v>2542</v>
      </c>
      <c r="B2546">
        <v>51.333333333333336</v>
      </c>
      <c r="C2546" s="1">
        <v>42358</v>
      </c>
      <c r="D2546">
        <v>1.5</v>
      </c>
      <c r="E2546">
        <v>56.9</v>
      </c>
      <c r="F2546">
        <v>2.9</v>
      </c>
      <c r="G2546">
        <v>90</v>
      </c>
    </row>
    <row r="2547" spans="1:7" outlineLevel="1" collapsed="1">
      <c r="A2547" s="3" t="s">
        <v>2543</v>
      </c>
      <c r="B2547">
        <v>43.75</v>
      </c>
      <c r="C2547" s="1">
        <v>42359</v>
      </c>
      <c r="D2547">
        <v>2.2000000000000002</v>
      </c>
      <c r="E2547">
        <v>76</v>
      </c>
      <c r="F2547">
        <v>4.4000000000000004</v>
      </c>
      <c r="G2547">
        <v>110</v>
      </c>
    </row>
    <row r="2548" spans="1:7" outlineLevel="1" collapsed="1">
      <c r="A2548" s="3" t="s">
        <v>2544</v>
      </c>
      <c r="B2548">
        <v>53.125</v>
      </c>
      <c r="C2548" s="1">
        <v>42360</v>
      </c>
      <c r="D2548">
        <v>3.1</v>
      </c>
      <c r="E2548">
        <v>67.900000000000006</v>
      </c>
      <c r="F2548">
        <v>4.3</v>
      </c>
      <c r="G2548">
        <v>90</v>
      </c>
    </row>
    <row r="2549" spans="1:7" outlineLevel="1" collapsed="1">
      <c r="A2549" s="3" t="s">
        <v>2545</v>
      </c>
      <c r="B2549">
        <v>46.636363636363633</v>
      </c>
      <c r="C2549" s="1">
        <v>42361</v>
      </c>
      <c r="D2549">
        <v>5.9</v>
      </c>
      <c r="E2549">
        <v>59.6</v>
      </c>
      <c r="F2549">
        <v>4.2</v>
      </c>
      <c r="G2549">
        <v>50</v>
      </c>
    </row>
    <row r="2550" spans="1:7" outlineLevel="1" collapsed="1">
      <c r="A2550" s="3" t="s">
        <v>2546</v>
      </c>
      <c r="B2550">
        <v>98.875</v>
      </c>
      <c r="C2550" s="1">
        <v>42362</v>
      </c>
      <c r="D2550">
        <v>1.5</v>
      </c>
      <c r="E2550">
        <v>67.5</v>
      </c>
      <c r="F2550">
        <v>4.8</v>
      </c>
      <c r="G2550">
        <v>290</v>
      </c>
    </row>
    <row r="2551" spans="1:7" outlineLevel="1" collapsed="1">
      <c r="A2551" s="3" t="s">
        <v>2547</v>
      </c>
      <c r="B2551">
        <v>30.291666666666668</v>
      </c>
      <c r="C2551" s="1">
        <v>42363</v>
      </c>
      <c r="D2551">
        <v>-0.8</v>
      </c>
      <c r="E2551">
        <v>46.3</v>
      </c>
      <c r="F2551">
        <v>4.2</v>
      </c>
      <c r="G2551">
        <v>270</v>
      </c>
    </row>
    <row r="2552" spans="1:7" outlineLevel="1" collapsed="1">
      <c r="A2552" s="3" t="s">
        <v>2548</v>
      </c>
      <c r="B2552">
        <v>63.875</v>
      </c>
      <c r="C2552" s="1">
        <v>42364</v>
      </c>
      <c r="D2552">
        <v>0.9</v>
      </c>
      <c r="E2552">
        <v>73.3</v>
      </c>
      <c r="F2552">
        <v>5.2</v>
      </c>
      <c r="G2552">
        <v>360</v>
      </c>
    </row>
    <row r="2553" spans="1:7" outlineLevel="1" collapsed="1">
      <c r="A2553" s="3" t="s">
        <v>2549</v>
      </c>
      <c r="B2553">
        <v>30.666666666666668</v>
      </c>
      <c r="C2553" s="1">
        <v>42365</v>
      </c>
      <c r="D2553">
        <v>-5.7</v>
      </c>
      <c r="E2553">
        <v>39</v>
      </c>
      <c r="F2553">
        <v>5.2</v>
      </c>
      <c r="G2553">
        <v>20</v>
      </c>
    </row>
    <row r="2554" spans="1:7" outlineLevel="1" collapsed="1">
      <c r="A2554" s="3" t="s">
        <v>2550</v>
      </c>
      <c r="B2554">
        <v>25.625</v>
      </c>
      <c r="C2554" s="1">
        <v>42366</v>
      </c>
      <c r="D2554">
        <v>-5.7</v>
      </c>
      <c r="E2554">
        <v>38.4</v>
      </c>
      <c r="F2554">
        <v>5.5</v>
      </c>
      <c r="G2554">
        <v>70</v>
      </c>
    </row>
    <row r="2555" spans="1:7" outlineLevel="1" collapsed="1">
      <c r="A2555" s="3" t="s">
        <v>2551</v>
      </c>
      <c r="B2555">
        <v>54.583333333333336</v>
      </c>
      <c r="C2555" s="1">
        <v>42367</v>
      </c>
      <c r="D2555">
        <v>-3.2</v>
      </c>
      <c r="E2555">
        <v>47.6</v>
      </c>
      <c r="F2555">
        <v>3.2</v>
      </c>
      <c r="G2555">
        <v>110</v>
      </c>
    </row>
    <row r="2556" spans="1:7" outlineLevel="1" collapsed="1">
      <c r="A2556" s="3" t="s">
        <v>2552</v>
      </c>
      <c r="B2556">
        <v>52.5</v>
      </c>
      <c r="C2556" s="1">
        <v>42368</v>
      </c>
      <c r="D2556">
        <v>0.3</v>
      </c>
      <c r="E2556">
        <v>67.599999999999994</v>
      </c>
      <c r="F2556">
        <v>4.0999999999999996</v>
      </c>
      <c r="G2556">
        <v>160</v>
      </c>
    </row>
    <row r="2557" spans="1:7" outlineLevel="1" collapsed="1">
      <c r="A2557" s="3" t="s">
        <v>2553</v>
      </c>
      <c r="B2557">
        <v>54.434782608695649</v>
      </c>
      <c r="C2557" s="1">
        <v>42369</v>
      </c>
      <c r="D2557">
        <v>0.7</v>
      </c>
      <c r="E2557">
        <v>81.3</v>
      </c>
      <c r="F2557">
        <v>3.3</v>
      </c>
      <c r="G2557">
        <v>20</v>
      </c>
    </row>
    <row r="2558" spans="1:7" outlineLevel="1" collapsed="1">
      <c r="A2558" s="3" t="s">
        <v>2554</v>
      </c>
      <c r="B2558">
        <v>58</v>
      </c>
      <c r="C2558" s="1">
        <v>42370</v>
      </c>
      <c r="D2558">
        <v>1.2</v>
      </c>
      <c r="E2558">
        <v>73</v>
      </c>
      <c r="F2558">
        <v>3.5</v>
      </c>
      <c r="G2558">
        <v>270</v>
      </c>
    </row>
    <row r="2559" spans="1:7" outlineLevel="1" collapsed="1">
      <c r="A2559" s="3" t="s">
        <v>2555</v>
      </c>
      <c r="B2559">
        <v>41.166666666666664</v>
      </c>
      <c r="C2559" s="1">
        <v>42371</v>
      </c>
      <c r="D2559">
        <v>5.7</v>
      </c>
      <c r="E2559">
        <v>76.900000000000006</v>
      </c>
      <c r="F2559">
        <v>4.5</v>
      </c>
      <c r="G2559">
        <v>320</v>
      </c>
    </row>
    <row r="2560" spans="1:7" outlineLevel="1" collapsed="1">
      <c r="A2560" s="3" t="s">
        <v>2556</v>
      </c>
      <c r="B2560">
        <v>82.583333333333329</v>
      </c>
      <c r="C2560" s="1">
        <v>42372</v>
      </c>
      <c r="D2560">
        <v>6.5</v>
      </c>
      <c r="E2560">
        <v>80.599999999999994</v>
      </c>
      <c r="F2560">
        <v>4</v>
      </c>
      <c r="G2560">
        <v>320</v>
      </c>
    </row>
    <row r="2561" spans="1:7" outlineLevel="1" collapsed="1">
      <c r="A2561" s="3" t="s">
        <v>2557</v>
      </c>
      <c r="B2561">
        <v>78</v>
      </c>
      <c r="C2561" s="1">
        <v>42373</v>
      </c>
      <c r="D2561">
        <v>2</v>
      </c>
      <c r="E2561">
        <v>54.4</v>
      </c>
      <c r="F2561">
        <v>5.0999999999999996</v>
      </c>
      <c r="G2561">
        <v>50</v>
      </c>
    </row>
    <row r="2562" spans="1:7" outlineLevel="1" collapsed="1">
      <c r="A2562" s="3" t="s">
        <v>2558</v>
      </c>
      <c r="B2562">
        <v>30.5</v>
      </c>
      <c r="C2562" s="1">
        <v>42374</v>
      </c>
      <c r="D2562">
        <v>-2.7</v>
      </c>
      <c r="E2562">
        <v>39.4</v>
      </c>
      <c r="F2562">
        <v>4.5999999999999996</v>
      </c>
      <c r="G2562">
        <v>360</v>
      </c>
    </row>
    <row r="2563" spans="1:7" outlineLevel="1" collapsed="1">
      <c r="A2563" s="3" t="s">
        <v>2559</v>
      </c>
      <c r="B2563">
        <v>47.782608695652172</v>
      </c>
      <c r="C2563" s="1">
        <v>42375</v>
      </c>
      <c r="D2563">
        <v>-1.7</v>
      </c>
      <c r="E2563">
        <v>54.3</v>
      </c>
      <c r="F2563">
        <v>3.8</v>
      </c>
      <c r="G2563">
        <v>320</v>
      </c>
    </row>
    <row r="2564" spans="1:7" outlineLevel="1" collapsed="1">
      <c r="A2564" s="3" t="s">
        <v>2560</v>
      </c>
      <c r="B2564">
        <v>41.791666666666664</v>
      </c>
      <c r="C2564" s="1">
        <v>42376</v>
      </c>
      <c r="D2564">
        <v>-3.4</v>
      </c>
      <c r="E2564">
        <v>51.8</v>
      </c>
      <c r="F2564">
        <v>5.2</v>
      </c>
      <c r="G2564">
        <v>340</v>
      </c>
    </row>
    <row r="2565" spans="1:7" outlineLevel="1" collapsed="1">
      <c r="A2565" s="3" t="s">
        <v>2561</v>
      </c>
      <c r="B2565">
        <v>32.416666666666664</v>
      </c>
      <c r="C2565" s="1">
        <v>42377</v>
      </c>
      <c r="D2565">
        <v>-3.3</v>
      </c>
      <c r="E2565">
        <v>49.8</v>
      </c>
      <c r="F2565">
        <v>5.9</v>
      </c>
      <c r="G2565">
        <v>50</v>
      </c>
    </row>
    <row r="2566" spans="1:7" outlineLevel="1" collapsed="1">
      <c r="A2566" s="3" t="s">
        <v>2562</v>
      </c>
      <c r="B2566">
        <v>39.434782608695649</v>
      </c>
      <c r="C2566" s="1">
        <v>42378</v>
      </c>
      <c r="D2566">
        <v>-2.1</v>
      </c>
      <c r="E2566">
        <v>57.1</v>
      </c>
      <c r="F2566">
        <v>5.3</v>
      </c>
      <c r="G2566">
        <v>50</v>
      </c>
    </row>
    <row r="2567" spans="1:7" outlineLevel="1" collapsed="1">
      <c r="A2567" s="3" t="s">
        <v>2563</v>
      </c>
      <c r="B2567">
        <v>28.521739130434781</v>
      </c>
      <c r="C2567" s="1">
        <v>42379</v>
      </c>
      <c r="D2567">
        <v>0.3</v>
      </c>
      <c r="E2567">
        <v>42.3</v>
      </c>
      <c r="F2567">
        <v>5.0999999999999996</v>
      </c>
      <c r="G2567">
        <v>70</v>
      </c>
    </row>
    <row r="2568" spans="1:7" outlineLevel="1" collapsed="1">
      <c r="A2568" s="3" t="s">
        <v>2564</v>
      </c>
      <c r="B2568">
        <v>40.041666666666664</v>
      </c>
      <c r="C2568" s="1">
        <v>42380</v>
      </c>
      <c r="D2568">
        <v>-3.8</v>
      </c>
      <c r="E2568">
        <v>38.299999999999997</v>
      </c>
      <c r="F2568">
        <v>5</v>
      </c>
      <c r="G2568">
        <v>20</v>
      </c>
    </row>
    <row r="2569" spans="1:7" outlineLevel="1" collapsed="1">
      <c r="A2569" s="3" t="s">
        <v>2565</v>
      </c>
      <c r="B2569">
        <v>49.708333333333336</v>
      </c>
      <c r="C2569" s="1">
        <v>42381</v>
      </c>
      <c r="D2569">
        <v>-5.2</v>
      </c>
      <c r="E2569">
        <v>46</v>
      </c>
      <c r="F2569">
        <v>5.0999999999999996</v>
      </c>
      <c r="G2569">
        <v>360</v>
      </c>
    </row>
    <row r="2570" spans="1:7" outlineLevel="1" collapsed="1">
      <c r="A2570" s="3" t="s">
        <v>2566</v>
      </c>
      <c r="B2570">
        <v>34.875</v>
      </c>
      <c r="C2570" s="1">
        <v>42382</v>
      </c>
      <c r="D2570">
        <v>-4.5</v>
      </c>
      <c r="E2570">
        <v>63</v>
      </c>
      <c r="F2570">
        <v>4.9000000000000004</v>
      </c>
      <c r="G2570">
        <v>320</v>
      </c>
    </row>
    <row r="2571" spans="1:7" outlineLevel="1" collapsed="1">
      <c r="A2571" s="3" t="s">
        <v>2567</v>
      </c>
      <c r="B2571">
        <v>41.375</v>
      </c>
      <c r="C2571" s="1">
        <v>42383</v>
      </c>
      <c r="D2571">
        <v>-3.4</v>
      </c>
      <c r="E2571">
        <v>52.1</v>
      </c>
      <c r="F2571">
        <v>4.7</v>
      </c>
      <c r="G2571">
        <v>230</v>
      </c>
    </row>
    <row r="2572" spans="1:7" outlineLevel="1" collapsed="1">
      <c r="A2572" s="3" t="s">
        <v>2568</v>
      </c>
      <c r="B2572">
        <v>41</v>
      </c>
      <c r="C2572" s="1">
        <v>42384</v>
      </c>
      <c r="D2572">
        <v>-0.4</v>
      </c>
      <c r="E2572">
        <v>52.3</v>
      </c>
      <c r="F2572">
        <v>3.4</v>
      </c>
      <c r="G2572">
        <v>140</v>
      </c>
    </row>
    <row r="2573" spans="1:7" outlineLevel="1" collapsed="1">
      <c r="A2573" s="3" t="s">
        <v>2569</v>
      </c>
      <c r="B2573">
        <v>57.416666666666664</v>
      </c>
      <c r="C2573" s="1">
        <v>42385</v>
      </c>
      <c r="D2573">
        <v>-0.2</v>
      </c>
      <c r="E2573">
        <v>68</v>
      </c>
      <c r="F2573">
        <v>4.2</v>
      </c>
      <c r="G2573">
        <v>90</v>
      </c>
    </row>
    <row r="2574" spans="1:7" outlineLevel="1" collapsed="1">
      <c r="A2574" s="3" t="s">
        <v>2570</v>
      </c>
      <c r="B2574">
        <v>61</v>
      </c>
      <c r="C2574" s="1">
        <v>42386</v>
      </c>
      <c r="D2574">
        <v>1.7</v>
      </c>
      <c r="E2574">
        <v>64</v>
      </c>
      <c r="F2574">
        <v>4</v>
      </c>
      <c r="G2574">
        <v>90</v>
      </c>
    </row>
    <row r="2575" spans="1:7" outlineLevel="1" collapsed="1">
      <c r="A2575" s="3" t="s">
        <v>2571</v>
      </c>
      <c r="B2575">
        <v>64.25</v>
      </c>
      <c r="C2575" s="1">
        <v>42387</v>
      </c>
      <c r="D2575">
        <v>-6.3</v>
      </c>
      <c r="E2575">
        <v>59.8</v>
      </c>
      <c r="F2575">
        <v>8.5</v>
      </c>
      <c r="G2575">
        <v>340</v>
      </c>
    </row>
    <row r="2576" spans="1:7" outlineLevel="1" collapsed="1">
      <c r="A2576" s="3" t="s">
        <v>2572</v>
      </c>
      <c r="B2576">
        <v>45.625</v>
      </c>
      <c r="C2576" s="1">
        <v>42388</v>
      </c>
      <c r="D2576">
        <v>-12.8</v>
      </c>
      <c r="E2576">
        <v>45.9</v>
      </c>
      <c r="F2576">
        <v>9</v>
      </c>
      <c r="G2576">
        <v>340</v>
      </c>
    </row>
    <row r="2577" spans="1:7" outlineLevel="1" collapsed="1">
      <c r="A2577" s="3" t="s">
        <v>2573</v>
      </c>
      <c r="B2577">
        <v>34.043478260869563</v>
      </c>
      <c r="C2577" s="1">
        <v>42389</v>
      </c>
      <c r="D2577">
        <v>-10.5</v>
      </c>
      <c r="E2577">
        <v>43.6</v>
      </c>
      <c r="F2577">
        <v>3.7</v>
      </c>
      <c r="G2577">
        <v>320</v>
      </c>
    </row>
    <row r="2578" spans="1:7" outlineLevel="1" collapsed="1">
      <c r="A2578" s="3" t="s">
        <v>2574</v>
      </c>
      <c r="B2578">
        <v>46.166666666666664</v>
      </c>
      <c r="C2578" s="1">
        <v>42390</v>
      </c>
      <c r="D2578">
        <v>-7.1</v>
      </c>
      <c r="E2578">
        <v>44.3</v>
      </c>
      <c r="F2578">
        <v>4</v>
      </c>
      <c r="G2578">
        <v>290</v>
      </c>
    </row>
    <row r="2579" spans="1:7" outlineLevel="1" collapsed="1">
      <c r="A2579" s="3" t="s">
        <v>2575</v>
      </c>
      <c r="B2579">
        <v>50.791666666666664</v>
      </c>
      <c r="C2579" s="1">
        <v>42391</v>
      </c>
      <c r="D2579">
        <v>-7.6</v>
      </c>
      <c r="E2579">
        <v>40.5</v>
      </c>
      <c r="F2579">
        <v>5.3</v>
      </c>
      <c r="G2579">
        <v>340</v>
      </c>
    </row>
    <row r="2580" spans="1:7" outlineLevel="1" collapsed="1">
      <c r="A2580" s="3" t="s">
        <v>2576</v>
      </c>
      <c r="B2580">
        <v>32.666666666666664</v>
      </c>
      <c r="C2580" s="1">
        <v>42392</v>
      </c>
      <c r="D2580">
        <v>-11.5</v>
      </c>
      <c r="E2580">
        <v>42</v>
      </c>
      <c r="F2580">
        <v>7.5</v>
      </c>
      <c r="G2580">
        <v>340</v>
      </c>
    </row>
    <row r="2581" spans="1:7" outlineLevel="1" collapsed="1">
      <c r="A2581" s="3" t="s">
        <v>2577</v>
      </c>
      <c r="B2581">
        <v>36.652173913043477</v>
      </c>
      <c r="C2581" s="1">
        <v>42393</v>
      </c>
      <c r="D2581">
        <v>-14.4</v>
      </c>
      <c r="E2581">
        <v>48.5</v>
      </c>
      <c r="F2581">
        <v>5.4</v>
      </c>
      <c r="G2581">
        <v>340</v>
      </c>
    </row>
    <row r="2582" spans="1:7" outlineLevel="1" collapsed="1">
      <c r="A2582" s="3" t="s">
        <v>2578</v>
      </c>
      <c r="B2582">
        <v>47.333333333333336</v>
      </c>
      <c r="C2582" s="1">
        <v>42394</v>
      </c>
      <c r="D2582">
        <v>-9.4</v>
      </c>
      <c r="E2582">
        <v>47.1</v>
      </c>
      <c r="F2582">
        <v>4.0999999999999996</v>
      </c>
      <c r="G2582">
        <v>360</v>
      </c>
    </row>
    <row r="2583" spans="1:7" outlineLevel="1" collapsed="1">
      <c r="A2583" s="3" t="s">
        <v>2579</v>
      </c>
      <c r="B2583">
        <v>72.25</v>
      </c>
      <c r="C2583" s="1">
        <v>42395</v>
      </c>
      <c r="D2583">
        <v>-3.3</v>
      </c>
      <c r="E2583">
        <v>64.5</v>
      </c>
      <c r="F2583">
        <v>5.4</v>
      </c>
      <c r="G2583">
        <v>290</v>
      </c>
    </row>
    <row r="2584" spans="1:7" outlineLevel="1" collapsed="1">
      <c r="A2584" s="3" t="s">
        <v>2580</v>
      </c>
      <c r="B2584">
        <v>56.086956521739133</v>
      </c>
      <c r="C2584" s="1">
        <v>42396</v>
      </c>
      <c r="D2584">
        <v>-1.1000000000000001</v>
      </c>
      <c r="E2584">
        <v>56.3</v>
      </c>
      <c r="F2584">
        <v>4.5</v>
      </c>
      <c r="G2584">
        <v>320</v>
      </c>
    </row>
    <row r="2585" spans="1:7" outlineLevel="1" collapsed="1">
      <c r="A2585" s="3" t="s">
        <v>2581</v>
      </c>
      <c r="B2585">
        <v>43.583333333333336</v>
      </c>
      <c r="C2585" s="1">
        <v>42397</v>
      </c>
      <c r="D2585">
        <v>-0.5</v>
      </c>
      <c r="E2585">
        <v>51.5</v>
      </c>
      <c r="F2585">
        <v>3.4</v>
      </c>
      <c r="G2585">
        <v>110</v>
      </c>
    </row>
    <row r="2586" spans="1:7" outlineLevel="1" collapsed="1">
      <c r="A2586" s="3" t="s">
        <v>2582</v>
      </c>
      <c r="B2586">
        <v>36.958333333333336</v>
      </c>
      <c r="C2586" s="1">
        <v>42398</v>
      </c>
      <c r="D2586">
        <v>1.9</v>
      </c>
      <c r="E2586">
        <v>43.6</v>
      </c>
      <c r="F2586">
        <v>4.4000000000000004</v>
      </c>
      <c r="G2586">
        <v>90</v>
      </c>
    </row>
    <row r="2587" spans="1:7" outlineLevel="1" collapsed="1">
      <c r="A2587" s="3" t="s">
        <v>2583</v>
      </c>
      <c r="B2587">
        <v>39</v>
      </c>
      <c r="C2587" s="1">
        <v>42399</v>
      </c>
      <c r="D2587">
        <v>0.6</v>
      </c>
      <c r="E2587">
        <v>59.5</v>
      </c>
      <c r="F2587">
        <v>4</v>
      </c>
      <c r="G2587">
        <v>340</v>
      </c>
    </row>
    <row r="2588" spans="1:7" outlineLevel="1" collapsed="1">
      <c r="A2588" s="3" t="s">
        <v>2584</v>
      </c>
      <c r="B2588">
        <v>38.25</v>
      </c>
      <c r="C2588" s="1">
        <v>42400</v>
      </c>
      <c r="D2588">
        <v>-3.9</v>
      </c>
      <c r="E2588">
        <v>34</v>
      </c>
      <c r="F2588">
        <v>4.9000000000000004</v>
      </c>
      <c r="G2588">
        <v>340</v>
      </c>
    </row>
    <row r="2589" spans="1:7" outlineLevel="1" collapsed="1">
      <c r="A2589" s="3" t="s">
        <v>2585</v>
      </c>
      <c r="B2589">
        <v>38.791666666666664</v>
      </c>
      <c r="C2589" s="1">
        <v>42401</v>
      </c>
      <c r="D2589">
        <v>-6</v>
      </c>
      <c r="E2589">
        <v>36</v>
      </c>
      <c r="F2589">
        <v>5</v>
      </c>
      <c r="G2589">
        <v>360</v>
      </c>
    </row>
    <row r="2590" spans="1:7" outlineLevel="1" collapsed="1">
      <c r="A2590" s="3" t="s">
        <v>2586</v>
      </c>
      <c r="B2590">
        <v>41.791666666666664</v>
      </c>
      <c r="C2590" s="1">
        <v>42402</v>
      </c>
      <c r="D2590">
        <v>-5.3</v>
      </c>
      <c r="E2590">
        <v>41.8</v>
      </c>
      <c r="F2590">
        <v>4.4000000000000004</v>
      </c>
      <c r="G2590">
        <v>290</v>
      </c>
    </row>
    <row r="2591" spans="1:7" outlineLevel="1" collapsed="1">
      <c r="A2591" s="3" t="s">
        <v>2587</v>
      </c>
      <c r="B2591">
        <v>51.652173913043477</v>
      </c>
      <c r="C2591" s="1">
        <v>42403</v>
      </c>
      <c r="D2591">
        <v>-2.4</v>
      </c>
      <c r="E2591">
        <v>49.6</v>
      </c>
      <c r="F2591">
        <v>4.8</v>
      </c>
      <c r="G2591">
        <v>320</v>
      </c>
    </row>
    <row r="2592" spans="1:7" outlineLevel="1" collapsed="1">
      <c r="A2592" s="3" t="s">
        <v>2588</v>
      </c>
      <c r="B2592">
        <v>50.666666666666664</v>
      </c>
      <c r="C2592" s="1">
        <v>42404</v>
      </c>
      <c r="D2592">
        <v>-0.7</v>
      </c>
      <c r="E2592">
        <v>50.1</v>
      </c>
      <c r="F2592">
        <v>6.1</v>
      </c>
      <c r="G2592">
        <v>340</v>
      </c>
    </row>
    <row r="2593" spans="1:7" outlineLevel="1" collapsed="1">
      <c r="A2593" s="3" t="s">
        <v>2589</v>
      </c>
      <c r="B2593">
        <v>40.875</v>
      </c>
      <c r="C2593" s="1">
        <v>42405</v>
      </c>
      <c r="D2593">
        <v>-2.2000000000000002</v>
      </c>
      <c r="E2593">
        <v>39.4</v>
      </c>
      <c r="F2593">
        <v>5.4</v>
      </c>
      <c r="G2593">
        <v>340</v>
      </c>
    </row>
    <row r="2594" spans="1:7" outlineLevel="1" collapsed="1">
      <c r="A2594" s="3" t="s">
        <v>2590</v>
      </c>
      <c r="B2594">
        <v>46.391304347826086</v>
      </c>
      <c r="C2594" s="1">
        <v>42406</v>
      </c>
      <c r="D2594">
        <v>-3.1</v>
      </c>
      <c r="E2594">
        <v>38.6</v>
      </c>
      <c r="F2594">
        <v>4.9000000000000004</v>
      </c>
      <c r="G2594">
        <v>340</v>
      </c>
    </row>
    <row r="2595" spans="1:7" outlineLevel="1" collapsed="1">
      <c r="A2595" s="3" t="s">
        <v>2591</v>
      </c>
      <c r="B2595">
        <v>44.166666666666664</v>
      </c>
      <c r="C2595" s="1">
        <v>42407</v>
      </c>
      <c r="D2595">
        <v>-2.9</v>
      </c>
      <c r="E2595">
        <v>46.5</v>
      </c>
      <c r="F2595">
        <v>4.3</v>
      </c>
      <c r="G2595">
        <v>340</v>
      </c>
    </row>
    <row r="2596" spans="1:7" outlineLevel="1" collapsed="1">
      <c r="A2596" s="3" t="s">
        <v>2592</v>
      </c>
      <c r="B2596">
        <v>58.65</v>
      </c>
      <c r="C2596" s="1">
        <v>42408</v>
      </c>
      <c r="D2596">
        <v>1.3</v>
      </c>
      <c r="E2596">
        <v>62.1</v>
      </c>
      <c r="F2596">
        <v>7.4</v>
      </c>
      <c r="G2596">
        <v>290</v>
      </c>
    </row>
    <row r="2597" spans="1:7" outlineLevel="1" collapsed="1">
      <c r="A2597" s="3" t="s">
        <v>2593</v>
      </c>
      <c r="B2597">
        <v>50.833333333333336</v>
      </c>
      <c r="C2597" s="1">
        <v>42409</v>
      </c>
      <c r="D2597">
        <v>0.3</v>
      </c>
      <c r="E2597">
        <v>52.5</v>
      </c>
      <c r="F2597">
        <v>6.3</v>
      </c>
      <c r="G2597">
        <v>340</v>
      </c>
    </row>
    <row r="2598" spans="1:7" outlineLevel="1" collapsed="1">
      <c r="A2598" s="3" t="s">
        <v>2594</v>
      </c>
      <c r="B2598">
        <v>31.5</v>
      </c>
      <c r="C2598" s="1">
        <v>42410</v>
      </c>
      <c r="D2598">
        <v>2.7</v>
      </c>
      <c r="E2598">
        <v>38.5</v>
      </c>
      <c r="F2598">
        <v>3.3</v>
      </c>
      <c r="G2598">
        <v>110</v>
      </c>
    </row>
    <row r="2599" spans="1:7" outlineLevel="1" collapsed="1">
      <c r="A2599" s="3" t="s">
        <v>2595</v>
      </c>
      <c r="B2599">
        <v>35.583333333333336</v>
      </c>
      <c r="C2599" s="1">
        <v>42411</v>
      </c>
      <c r="D2599">
        <v>8.1</v>
      </c>
      <c r="E2599">
        <v>29.3</v>
      </c>
      <c r="F2599">
        <v>5.2</v>
      </c>
      <c r="G2599">
        <v>110</v>
      </c>
    </row>
    <row r="2600" spans="1:7" outlineLevel="1" collapsed="1">
      <c r="A2600" s="3" t="s">
        <v>2596</v>
      </c>
      <c r="B2600">
        <v>27.391304347826086</v>
      </c>
      <c r="C2600" s="1">
        <v>42412</v>
      </c>
      <c r="D2600">
        <v>8.4</v>
      </c>
      <c r="E2600">
        <v>95.3</v>
      </c>
      <c r="F2600">
        <v>6.2</v>
      </c>
      <c r="G2600">
        <v>90</v>
      </c>
    </row>
    <row r="2601" spans="1:7" outlineLevel="1" collapsed="1">
      <c r="A2601" s="3" t="s">
        <v>2597</v>
      </c>
      <c r="B2601">
        <v>11.727272727272727</v>
      </c>
      <c r="C2601" s="1">
        <v>42413</v>
      </c>
      <c r="D2601">
        <v>11</v>
      </c>
      <c r="E2601">
        <v>95</v>
      </c>
      <c r="F2601">
        <v>6.9</v>
      </c>
      <c r="G2601">
        <v>270</v>
      </c>
    </row>
    <row r="2602" spans="1:7" outlineLevel="1" collapsed="1">
      <c r="A2602" s="3" t="s">
        <v>2598</v>
      </c>
      <c r="B2602">
        <v>25.913043478260871</v>
      </c>
      <c r="C2602" s="1">
        <v>42414</v>
      </c>
      <c r="D2602">
        <v>-2.6</v>
      </c>
      <c r="E2602">
        <v>73.099999999999994</v>
      </c>
      <c r="F2602">
        <v>6.5</v>
      </c>
      <c r="G2602">
        <v>290</v>
      </c>
    </row>
    <row r="2603" spans="1:7" outlineLevel="1" collapsed="1">
      <c r="A2603" s="3" t="s">
        <v>2599</v>
      </c>
      <c r="B2603">
        <v>33.625</v>
      </c>
      <c r="C2603" s="1">
        <v>42415</v>
      </c>
      <c r="D2603">
        <v>-5.8</v>
      </c>
      <c r="E2603">
        <v>48.4</v>
      </c>
      <c r="F2603">
        <v>6.2</v>
      </c>
      <c r="G2603">
        <v>360</v>
      </c>
    </row>
    <row r="2604" spans="1:7" outlineLevel="1" collapsed="1">
      <c r="A2604" s="3" t="s">
        <v>2600</v>
      </c>
      <c r="B2604">
        <v>28</v>
      </c>
      <c r="C2604" s="1">
        <v>42416</v>
      </c>
      <c r="D2604">
        <v>-2.7</v>
      </c>
      <c r="E2604">
        <v>65.599999999999994</v>
      </c>
      <c r="F2604">
        <v>5.9</v>
      </c>
      <c r="G2604">
        <v>340</v>
      </c>
    </row>
    <row r="2605" spans="1:7" outlineLevel="1" collapsed="1">
      <c r="A2605" s="3" t="s">
        <v>2601</v>
      </c>
      <c r="B2605">
        <v>38.083333333333336</v>
      </c>
      <c r="C2605" s="1">
        <v>42417</v>
      </c>
      <c r="D2605">
        <v>0</v>
      </c>
      <c r="E2605">
        <v>53.9</v>
      </c>
      <c r="F2605">
        <v>5.7</v>
      </c>
      <c r="G2605">
        <v>270</v>
      </c>
    </row>
    <row r="2606" spans="1:7" outlineLevel="1" collapsed="1">
      <c r="A2606" s="3" t="s">
        <v>2602</v>
      </c>
      <c r="B2606">
        <v>41.958333333333336</v>
      </c>
      <c r="C2606" s="1">
        <v>42418</v>
      </c>
      <c r="D2606">
        <v>3.5</v>
      </c>
      <c r="E2606">
        <v>66.400000000000006</v>
      </c>
      <c r="F2606">
        <v>7.6</v>
      </c>
      <c r="G2606">
        <v>250</v>
      </c>
    </row>
    <row r="2607" spans="1:7" outlineLevel="1" collapsed="1">
      <c r="A2607" s="3" t="s">
        <v>2603</v>
      </c>
      <c r="B2607">
        <v>71.541666666666671</v>
      </c>
      <c r="C2607" s="1">
        <v>42419</v>
      </c>
      <c r="D2607">
        <v>2.2999999999999998</v>
      </c>
      <c r="E2607">
        <v>56.4</v>
      </c>
      <c r="F2607">
        <v>4.0999999999999996</v>
      </c>
      <c r="G2607">
        <v>320</v>
      </c>
    </row>
    <row r="2608" spans="1:7" outlineLevel="1" collapsed="1">
      <c r="A2608" s="3" t="s">
        <v>2604</v>
      </c>
      <c r="B2608">
        <v>43.041666666666664</v>
      </c>
      <c r="C2608" s="1">
        <v>42420</v>
      </c>
      <c r="D2608">
        <v>1.3</v>
      </c>
      <c r="E2608">
        <v>37.1</v>
      </c>
      <c r="F2608">
        <v>6.3</v>
      </c>
      <c r="G2608">
        <v>340</v>
      </c>
    </row>
    <row r="2609" spans="1:7" outlineLevel="1" collapsed="1">
      <c r="A2609" s="3" t="s">
        <v>2605</v>
      </c>
      <c r="B2609">
        <v>24.333333333333332</v>
      </c>
      <c r="C2609" s="1">
        <v>42421</v>
      </c>
      <c r="D2609">
        <v>-0.6</v>
      </c>
      <c r="E2609">
        <v>36.4</v>
      </c>
      <c r="F2609">
        <v>6.1</v>
      </c>
      <c r="G2609">
        <v>320</v>
      </c>
    </row>
    <row r="2610" spans="1:7" outlineLevel="1" collapsed="1">
      <c r="A2610" s="3" t="s">
        <v>2606</v>
      </c>
      <c r="B2610">
        <v>43.708333333333336</v>
      </c>
      <c r="C2610" s="1">
        <v>42422</v>
      </c>
      <c r="D2610">
        <v>1.1000000000000001</v>
      </c>
      <c r="E2610">
        <v>36.6</v>
      </c>
      <c r="F2610">
        <v>4</v>
      </c>
      <c r="G2610">
        <v>320</v>
      </c>
    </row>
    <row r="2611" spans="1:7" outlineLevel="1" collapsed="1">
      <c r="A2611" s="3" t="s">
        <v>2607</v>
      </c>
      <c r="B2611">
        <v>50.166666666666664</v>
      </c>
      <c r="C2611" s="1">
        <v>42423</v>
      </c>
      <c r="D2611">
        <v>0.7</v>
      </c>
      <c r="E2611">
        <v>56</v>
      </c>
      <c r="F2611">
        <v>7.4</v>
      </c>
      <c r="G2611">
        <v>360</v>
      </c>
    </row>
    <row r="2612" spans="1:7" outlineLevel="1" collapsed="1">
      <c r="A2612" s="3" t="s">
        <v>2608</v>
      </c>
      <c r="B2612">
        <v>34.833333333333336</v>
      </c>
      <c r="C2612" s="1">
        <v>42424</v>
      </c>
      <c r="D2612">
        <v>-3</v>
      </c>
      <c r="E2612">
        <v>42</v>
      </c>
      <c r="F2612">
        <v>5.0999999999999996</v>
      </c>
      <c r="G2612">
        <v>360</v>
      </c>
    </row>
    <row r="2613" spans="1:7" outlineLevel="1" collapsed="1">
      <c r="A2613" s="3" t="s">
        <v>2609</v>
      </c>
      <c r="B2613">
        <v>52.333333333333336</v>
      </c>
      <c r="C2613" s="1">
        <v>42425</v>
      </c>
      <c r="D2613">
        <v>-0.2</v>
      </c>
      <c r="E2613">
        <v>49.9</v>
      </c>
      <c r="F2613">
        <v>6.9</v>
      </c>
      <c r="G2613">
        <v>270</v>
      </c>
    </row>
    <row r="2614" spans="1:7" outlineLevel="1" collapsed="1">
      <c r="A2614" s="3" t="s">
        <v>2610</v>
      </c>
      <c r="B2614">
        <v>47.625</v>
      </c>
      <c r="C2614" s="1">
        <v>42426</v>
      </c>
      <c r="D2614">
        <v>2.2000000000000002</v>
      </c>
      <c r="E2614">
        <v>41.3</v>
      </c>
      <c r="F2614">
        <v>4.8</v>
      </c>
      <c r="G2614">
        <v>290</v>
      </c>
    </row>
    <row r="2615" spans="1:7" outlineLevel="1" collapsed="1">
      <c r="A2615" s="3" t="s">
        <v>2611</v>
      </c>
      <c r="B2615">
        <v>61.416666666666664</v>
      </c>
      <c r="C2615" s="1">
        <v>42427</v>
      </c>
      <c r="D2615">
        <v>3.3</v>
      </c>
      <c r="E2615">
        <v>57.6</v>
      </c>
      <c r="F2615">
        <v>4.5999999999999996</v>
      </c>
      <c r="G2615">
        <v>320</v>
      </c>
    </row>
    <row r="2616" spans="1:7" outlineLevel="1" collapsed="1">
      <c r="A2616" s="3" t="s">
        <v>2612</v>
      </c>
      <c r="B2616">
        <v>38.125</v>
      </c>
      <c r="C2616" s="1">
        <v>42428</v>
      </c>
      <c r="D2616">
        <v>0.7</v>
      </c>
      <c r="E2616">
        <v>65.5</v>
      </c>
      <c r="F2616">
        <v>5.3</v>
      </c>
      <c r="G2616">
        <v>50</v>
      </c>
    </row>
    <row r="2617" spans="1:7" outlineLevel="1" collapsed="1">
      <c r="A2617" s="3" t="s">
        <v>2613</v>
      </c>
      <c r="B2617">
        <v>47.9375</v>
      </c>
      <c r="C2617" s="1">
        <v>42429</v>
      </c>
      <c r="D2617">
        <v>-3.8</v>
      </c>
      <c r="E2617">
        <v>48.6</v>
      </c>
      <c r="F2617">
        <v>6.1</v>
      </c>
      <c r="G2617">
        <v>340</v>
      </c>
    </row>
    <row r="2618" spans="1:7" outlineLevel="1" collapsed="1">
      <c r="A2618" s="3" t="s">
        <v>2614</v>
      </c>
      <c r="B2618">
        <v>31.291666666666668</v>
      </c>
      <c r="C2618" s="1">
        <v>42430</v>
      </c>
      <c r="D2618">
        <v>-2.7</v>
      </c>
      <c r="E2618">
        <v>47.3</v>
      </c>
      <c r="F2618">
        <v>5.2</v>
      </c>
      <c r="G2618">
        <v>320</v>
      </c>
    </row>
    <row r="2619" spans="1:7" outlineLevel="1" collapsed="1">
      <c r="A2619" s="3" t="s">
        <v>2615</v>
      </c>
      <c r="B2619">
        <v>35.875</v>
      </c>
      <c r="C2619" s="1">
        <v>42431</v>
      </c>
      <c r="D2619">
        <v>3.1</v>
      </c>
      <c r="E2619">
        <v>67.900000000000006</v>
      </c>
      <c r="F2619">
        <v>7.1</v>
      </c>
      <c r="G2619">
        <v>270</v>
      </c>
    </row>
    <row r="2620" spans="1:7" outlineLevel="1" collapsed="1">
      <c r="A2620" s="3" t="s">
        <v>2616</v>
      </c>
      <c r="B2620">
        <v>49.208333333333336</v>
      </c>
      <c r="C2620" s="1">
        <v>42432</v>
      </c>
      <c r="D2620">
        <v>8.1</v>
      </c>
      <c r="E2620">
        <v>65.099999999999994</v>
      </c>
      <c r="F2620">
        <v>4</v>
      </c>
      <c r="G2620">
        <v>160</v>
      </c>
    </row>
    <row r="2621" spans="1:7" outlineLevel="1" collapsed="1">
      <c r="A2621" s="3" t="s">
        <v>2617</v>
      </c>
      <c r="B2621">
        <v>57.5</v>
      </c>
      <c r="C2621" s="1">
        <v>42433</v>
      </c>
      <c r="D2621">
        <v>13.2</v>
      </c>
      <c r="E2621">
        <v>55.3</v>
      </c>
      <c r="F2621">
        <v>4.3</v>
      </c>
      <c r="G2621">
        <v>110</v>
      </c>
    </row>
    <row r="2622" spans="1:7" outlineLevel="1" collapsed="1">
      <c r="A2622" s="3" t="s">
        <v>2618</v>
      </c>
      <c r="B2622">
        <v>23.666666666666668</v>
      </c>
      <c r="C2622" s="1">
        <v>42434</v>
      </c>
      <c r="D2622">
        <v>11.3</v>
      </c>
      <c r="E2622">
        <v>91.3</v>
      </c>
      <c r="F2622">
        <v>6</v>
      </c>
      <c r="G2622">
        <v>340</v>
      </c>
    </row>
    <row r="2623" spans="1:7" outlineLevel="1" collapsed="1">
      <c r="A2623" s="3" t="s">
        <v>2619</v>
      </c>
      <c r="B2623">
        <v>87.954545454545453</v>
      </c>
      <c r="C2623" s="1">
        <v>42435</v>
      </c>
      <c r="D2623">
        <v>7.9</v>
      </c>
      <c r="E2623">
        <v>51</v>
      </c>
      <c r="F2623">
        <v>5.6</v>
      </c>
      <c r="G2623">
        <v>340</v>
      </c>
    </row>
    <row r="2624" spans="1:7" outlineLevel="1" collapsed="1">
      <c r="A2624" s="3" t="s">
        <v>2620</v>
      </c>
      <c r="B2624">
        <v>103.04166666666667</v>
      </c>
      <c r="C2624" s="1">
        <v>42436</v>
      </c>
      <c r="D2624">
        <v>8.1</v>
      </c>
      <c r="E2624">
        <v>36.9</v>
      </c>
      <c r="F2624">
        <v>3.6</v>
      </c>
      <c r="G2624">
        <v>110</v>
      </c>
    </row>
    <row r="2625" spans="1:7" outlineLevel="1" collapsed="1">
      <c r="A2625" s="3" t="s">
        <v>2621</v>
      </c>
      <c r="B2625">
        <v>75.166666666666671</v>
      </c>
      <c r="C2625" s="1">
        <v>42437</v>
      </c>
      <c r="D2625">
        <v>2.7</v>
      </c>
      <c r="E2625">
        <v>40.4</v>
      </c>
      <c r="F2625">
        <v>6.1</v>
      </c>
      <c r="G2625">
        <v>340</v>
      </c>
    </row>
    <row r="2626" spans="1:7" outlineLevel="1" collapsed="1">
      <c r="A2626" s="3" t="s">
        <v>2622</v>
      </c>
      <c r="B2626">
        <v>43.583333333333336</v>
      </c>
      <c r="C2626" s="1">
        <v>42438</v>
      </c>
      <c r="D2626">
        <v>0.3</v>
      </c>
      <c r="E2626">
        <v>37.5</v>
      </c>
      <c r="F2626">
        <v>5.7</v>
      </c>
      <c r="G2626">
        <v>340</v>
      </c>
    </row>
    <row r="2627" spans="1:7" outlineLevel="1" collapsed="1">
      <c r="A2627" s="3" t="s">
        <v>2623</v>
      </c>
      <c r="B2627">
        <v>35</v>
      </c>
      <c r="C2627" s="1">
        <v>42439</v>
      </c>
      <c r="D2627">
        <v>-1.1000000000000001</v>
      </c>
      <c r="E2627">
        <v>37.799999999999997</v>
      </c>
      <c r="F2627">
        <v>6.5</v>
      </c>
      <c r="G2627">
        <v>340</v>
      </c>
    </row>
    <row r="2628" spans="1:7" outlineLevel="1" collapsed="1">
      <c r="A2628" s="3" t="s">
        <v>2624</v>
      </c>
      <c r="B2628">
        <v>34.208333333333336</v>
      </c>
      <c r="C2628" s="1">
        <v>42440</v>
      </c>
      <c r="D2628">
        <v>-0.5</v>
      </c>
      <c r="E2628">
        <v>43.8</v>
      </c>
      <c r="F2628">
        <v>5.5</v>
      </c>
      <c r="G2628">
        <v>340</v>
      </c>
    </row>
    <row r="2629" spans="1:7" outlineLevel="1" collapsed="1">
      <c r="A2629" s="3" t="s">
        <v>2625</v>
      </c>
      <c r="B2629">
        <v>42.708333333333336</v>
      </c>
      <c r="C2629" s="1">
        <v>42441</v>
      </c>
      <c r="D2629">
        <v>2</v>
      </c>
      <c r="E2629">
        <v>55.6</v>
      </c>
      <c r="F2629">
        <v>5.6</v>
      </c>
      <c r="G2629">
        <v>250</v>
      </c>
    </row>
    <row r="2630" spans="1:7" outlineLevel="1" collapsed="1">
      <c r="A2630" s="3" t="s">
        <v>2626</v>
      </c>
      <c r="B2630">
        <v>52.25</v>
      </c>
      <c r="C2630" s="1">
        <v>42442</v>
      </c>
      <c r="D2630">
        <v>3.7</v>
      </c>
      <c r="E2630">
        <v>68.099999999999994</v>
      </c>
      <c r="F2630">
        <v>3.6</v>
      </c>
      <c r="G2630">
        <v>320</v>
      </c>
    </row>
    <row r="2631" spans="1:7" outlineLevel="1" collapsed="1">
      <c r="A2631" s="3" t="s">
        <v>2627</v>
      </c>
      <c r="B2631">
        <v>58.708333333333336</v>
      </c>
      <c r="C2631" s="1">
        <v>42443</v>
      </c>
      <c r="D2631">
        <v>4.7</v>
      </c>
      <c r="E2631">
        <v>57</v>
      </c>
      <c r="F2631">
        <v>4.9000000000000004</v>
      </c>
      <c r="G2631">
        <v>340</v>
      </c>
    </row>
    <row r="2632" spans="1:7" outlineLevel="1" collapsed="1">
      <c r="A2632" s="3" t="s">
        <v>2628</v>
      </c>
      <c r="B2632">
        <v>46.6</v>
      </c>
      <c r="C2632" s="1">
        <v>42444</v>
      </c>
      <c r="D2632">
        <v>5.2</v>
      </c>
      <c r="E2632">
        <v>43.4</v>
      </c>
      <c r="F2632">
        <v>5</v>
      </c>
      <c r="G2632">
        <v>290</v>
      </c>
    </row>
    <row r="2633" spans="1:7" outlineLevel="1" collapsed="1">
      <c r="A2633" s="3" t="s">
        <v>2629</v>
      </c>
      <c r="B2633">
        <v>53.375</v>
      </c>
      <c r="C2633" s="1">
        <v>42445</v>
      </c>
      <c r="D2633">
        <v>7.5</v>
      </c>
      <c r="E2633">
        <v>45.1</v>
      </c>
      <c r="F2633">
        <v>5</v>
      </c>
      <c r="G2633">
        <v>340</v>
      </c>
    </row>
    <row r="2634" spans="1:7" outlineLevel="1" collapsed="1">
      <c r="A2634" s="3" t="s">
        <v>2630</v>
      </c>
      <c r="B2634">
        <v>64.041666666666671</v>
      </c>
      <c r="C2634" s="1">
        <v>42446</v>
      </c>
      <c r="D2634">
        <v>9.3000000000000007</v>
      </c>
      <c r="E2634">
        <v>40.9</v>
      </c>
      <c r="F2634">
        <v>3.2</v>
      </c>
      <c r="G2634">
        <v>320</v>
      </c>
    </row>
    <row r="2635" spans="1:7" outlineLevel="1" collapsed="1">
      <c r="A2635" s="3" t="s">
        <v>2631</v>
      </c>
      <c r="B2635">
        <v>55.375</v>
      </c>
      <c r="C2635" s="1">
        <v>42447</v>
      </c>
      <c r="D2635">
        <v>13.4</v>
      </c>
      <c r="E2635">
        <v>50</v>
      </c>
      <c r="F2635">
        <v>5</v>
      </c>
      <c r="G2635">
        <v>360</v>
      </c>
    </row>
    <row r="2636" spans="1:7" outlineLevel="1" collapsed="1">
      <c r="A2636" s="3" t="s">
        <v>2632</v>
      </c>
      <c r="B2636">
        <v>67.416666666666671</v>
      </c>
      <c r="C2636" s="1">
        <v>42448</v>
      </c>
      <c r="D2636">
        <v>11.4</v>
      </c>
      <c r="E2636">
        <v>58.3</v>
      </c>
      <c r="F2636">
        <v>4.8</v>
      </c>
      <c r="G2636">
        <v>340</v>
      </c>
    </row>
    <row r="2637" spans="1:7" outlineLevel="1" collapsed="1">
      <c r="A2637" s="3" t="s">
        <v>2633</v>
      </c>
      <c r="B2637">
        <v>74.166666666666671</v>
      </c>
      <c r="C2637" s="1">
        <v>42449</v>
      </c>
      <c r="D2637">
        <v>10.6</v>
      </c>
      <c r="E2637">
        <v>54</v>
      </c>
      <c r="F2637">
        <v>4.5999999999999996</v>
      </c>
      <c r="G2637">
        <v>320</v>
      </c>
    </row>
    <row r="2638" spans="1:7" outlineLevel="1" collapsed="1">
      <c r="A2638" s="3" t="s">
        <v>2634</v>
      </c>
      <c r="B2638">
        <v>79.5</v>
      </c>
      <c r="C2638" s="1">
        <v>42450</v>
      </c>
      <c r="D2638">
        <v>9.9</v>
      </c>
      <c r="E2638">
        <v>54.1</v>
      </c>
      <c r="F2638">
        <v>5.4</v>
      </c>
      <c r="G2638">
        <v>320</v>
      </c>
    </row>
    <row r="2639" spans="1:7" outlineLevel="1" collapsed="1">
      <c r="A2639" s="3" t="s">
        <v>2635</v>
      </c>
      <c r="B2639">
        <v>65.166666666666671</v>
      </c>
      <c r="C2639" s="1">
        <v>42451</v>
      </c>
      <c r="D2639">
        <v>8</v>
      </c>
      <c r="E2639">
        <v>58.1</v>
      </c>
      <c r="F2639">
        <v>5</v>
      </c>
      <c r="G2639">
        <v>320</v>
      </c>
    </row>
    <row r="2640" spans="1:7" outlineLevel="1" collapsed="1">
      <c r="A2640" s="3" t="s">
        <v>2636</v>
      </c>
      <c r="B2640">
        <v>70.791666666666671</v>
      </c>
      <c r="C2640" s="1">
        <v>42452</v>
      </c>
      <c r="D2640">
        <v>8.1999999999999993</v>
      </c>
      <c r="E2640">
        <v>49.6</v>
      </c>
      <c r="F2640">
        <v>5.9</v>
      </c>
      <c r="G2640">
        <v>340</v>
      </c>
    </row>
    <row r="2641" spans="1:7" outlineLevel="1" collapsed="1">
      <c r="A2641" s="3" t="s">
        <v>2637</v>
      </c>
      <c r="B2641">
        <v>38.583333333333336</v>
      </c>
      <c r="C2641" s="1">
        <v>42453</v>
      </c>
      <c r="D2641">
        <v>7.2</v>
      </c>
      <c r="E2641">
        <v>36.5</v>
      </c>
      <c r="F2641">
        <v>5.4</v>
      </c>
      <c r="G2641">
        <v>320</v>
      </c>
    </row>
    <row r="2642" spans="1:7" outlineLevel="1" collapsed="1">
      <c r="A2642" s="3" t="s">
        <v>2638</v>
      </c>
      <c r="B2642">
        <v>64.458333333333329</v>
      </c>
      <c r="C2642" s="1">
        <v>42454</v>
      </c>
      <c r="D2642">
        <v>7.1</v>
      </c>
      <c r="E2642">
        <v>43.9</v>
      </c>
      <c r="F2642">
        <v>4.4000000000000004</v>
      </c>
      <c r="G2642">
        <v>250</v>
      </c>
    </row>
    <row r="2643" spans="1:7" outlineLevel="1" collapsed="1">
      <c r="A2643" s="3" t="s">
        <v>2639</v>
      </c>
      <c r="B2643">
        <v>61</v>
      </c>
      <c r="C2643" s="1">
        <v>42455</v>
      </c>
      <c r="D2643">
        <v>6.5</v>
      </c>
      <c r="E2643">
        <v>54.5</v>
      </c>
      <c r="F2643">
        <v>4.7</v>
      </c>
      <c r="G2643">
        <v>320</v>
      </c>
    </row>
    <row r="2644" spans="1:7" outlineLevel="1" collapsed="1">
      <c r="A2644" s="3" t="s">
        <v>2640</v>
      </c>
      <c r="B2644">
        <v>62.304347826086953</v>
      </c>
      <c r="C2644" s="1">
        <v>42456</v>
      </c>
      <c r="D2644">
        <v>7.2</v>
      </c>
      <c r="E2644">
        <v>55.6</v>
      </c>
      <c r="F2644">
        <v>6.4</v>
      </c>
      <c r="G2644">
        <v>320</v>
      </c>
    </row>
    <row r="2645" spans="1:7" outlineLevel="1" collapsed="1">
      <c r="A2645" s="3" t="s">
        <v>2641</v>
      </c>
      <c r="B2645">
        <v>62.666666666666664</v>
      </c>
      <c r="C2645" s="1">
        <v>42457</v>
      </c>
      <c r="D2645">
        <v>9.8000000000000007</v>
      </c>
      <c r="E2645">
        <v>47.8</v>
      </c>
      <c r="F2645">
        <v>4.4000000000000004</v>
      </c>
      <c r="G2645">
        <v>270</v>
      </c>
    </row>
    <row r="2646" spans="1:7" outlineLevel="1" collapsed="1">
      <c r="A2646" s="3" t="s">
        <v>2642</v>
      </c>
      <c r="B2646">
        <v>98.375</v>
      </c>
      <c r="C2646" s="1">
        <v>42458</v>
      </c>
      <c r="D2646">
        <v>11.3</v>
      </c>
      <c r="E2646">
        <v>57.8</v>
      </c>
      <c r="F2646">
        <v>6.6</v>
      </c>
      <c r="G2646">
        <v>250</v>
      </c>
    </row>
    <row r="2647" spans="1:7" outlineLevel="1" collapsed="1">
      <c r="A2647" s="3" t="s">
        <v>2643</v>
      </c>
      <c r="B2647">
        <v>86.583333333333329</v>
      </c>
      <c r="C2647" s="1">
        <v>42459</v>
      </c>
      <c r="D2647">
        <v>11.5</v>
      </c>
      <c r="E2647">
        <v>49.9</v>
      </c>
      <c r="F2647">
        <v>4.9000000000000004</v>
      </c>
      <c r="G2647">
        <v>290</v>
      </c>
    </row>
    <row r="2648" spans="1:7" outlineLevel="1" collapsed="1">
      <c r="A2648" s="3" t="s">
        <v>2644</v>
      </c>
      <c r="B2648">
        <v>47.583333333333336</v>
      </c>
      <c r="C2648" s="1">
        <v>42460</v>
      </c>
      <c r="D2648">
        <v>13.5</v>
      </c>
      <c r="E2648">
        <v>27</v>
      </c>
      <c r="F2648">
        <v>4</v>
      </c>
      <c r="G2648">
        <v>320</v>
      </c>
    </row>
    <row r="2649" spans="1:7" outlineLevel="1" collapsed="1">
      <c r="A2649" s="3" t="s">
        <v>2645</v>
      </c>
      <c r="B2649">
        <v>67.208333333333329</v>
      </c>
      <c r="C2649" s="1">
        <v>42461</v>
      </c>
      <c r="D2649">
        <v>15.3</v>
      </c>
      <c r="E2649">
        <v>26</v>
      </c>
      <c r="F2649">
        <v>5.3</v>
      </c>
      <c r="G2649">
        <v>340</v>
      </c>
    </row>
    <row r="2650" spans="1:7" outlineLevel="1" collapsed="1">
      <c r="A2650" s="3" t="s">
        <v>2646</v>
      </c>
      <c r="B2650">
        <v>77.166666666666671</v>
      </c>
      <c r="C2650" s="1">
        <v>42462</v>
      </c>
      <c r="D2650">
        <v>15</v>
      </c>
      <c r="E2650">
        <v>40.799999999999997</v>
      </c>
      <c r="F2650">
        <v>5.6</v>
      </c>
      <c r="G2650">
        <v>320</v>
      </c>
    </row>
    <row r="2651" spans="1:7" outlineLevel="1" collapsed="1">
      <c r="A2651" s="3" t="s">
        <v>2647</v>
      </c>
      <c r="B2651">
        <v>39.291666666666664</v>
      </c>
      <c r="C2651" s="1">
        <v>42463</v>
      </c>
      <c r="D2651">
        <v>10.7</v>
      </c>
      <c r="E2651">
        <v>75.099999999999994</v>
      </c>
      <c r="F2651">
        <v>5.4</v>
      </c>
      <c r="G2651">
        <v>20</v>
      </c>
    </row>
    <row r="2652" spans="1:7" outlineLevel="1" collapsed="1">
      <c r="A2652" s="3" t="s">
        <v>2648</v>
      </c>
      <c r="B2652">
        <v>27.208333333333332</v>
      </c>
      <c r="C2652" s="1">
        <v>42464</v>
      </c>
      <c r="D2652">
        <v>12.3</v>
      </c>
      <c r="E2652">
        <v>42.6</v>
      </c>
      <c r="F2652">
        <v>4.7</v>
      </c>
      <c r="G2652">
        <v>320</v>
      </c>
    </row>
    <row r="2653" spans="1:7" outlineLevel="1" collapsed="1">
      <c r="A2653" s="3" t="s">
        <v>2649</v>
      </c>
      <c r="B2653">
        <v>60.625</v>
      </c>
      <c r="C2653" s="1">
        <v>42465</v>
      </c>
      <c r="D2653">
        <v>11.4</v>
      </c>
      <c r="E2653">
        <v>45.1</v>
      </c>
      <c r="F2653">
        <v>6.2</v>
      </c>
      <c r="G2653">
        <v>290</v>
      </c>
    </row>
    <row r="2654" spans="1:7" outlineLevel="1" collapsed="1">
      <c r="A2654" s="3" t="s">
        <v>2650</v>
      </c>
      <c r="B2654">
        <v>66.458333333333329</v>
      </c>
      <c r="C2654" s="1">
        <v>42466</v>
      </c>
      <c r="D2654">
        <v>14.4</v>
      </c>
      <c r="E2654">
        <v>44.3</v>
      </c>
      <c r="F2654">
        <v>4.2</v>
      </c>
      <c r="G2654">
        <v>250</v>
      </c>
    </row>
    <row r="2655" spans="1:7" outlineLevel="1" collapsed="1">
      <c r="A2655" s="3" t="s">
        <v>2651</v>
      </c>
      <c r="B2655">
        <v>35.541666666666664</v>
      </c>
      <c r="C2655" s="1">
        <v>42467</v>
      </c>
      <c r="D2655">
        <v>14.1</v>
      </c>
      <c r="E2655">
        <v>69.5</v>
      </c>
      <c r="F2655">
        <v>6.2</v>
      </c>
      <c r="G2655">
        <v>320</v>
      </c>
    </row>
    <row r="2656" spans="1:7" outlineLevel="1" collapsed="1">
      <c r="A2656" s="3" t="s">
        <v>2652</v>
      </c>
      <c r="B2656">
        <v>67.416666666666671</v>
      </c>
      <c r="C2656" s="1">
        <v>42468</v>
      </c>
      <c r="D2656">
        <v>11.1</v>
      </c>
      <c r="E2656">
        <v>76.099999999999994</v>
      </c>
      <c r="F2656">
        <v>6.1</v>
      </c>
      <c r="G2656">
        <v>320</v>
      </c>
    </row>
    <row r="2657" spans="1:7" outlineLevel="1" collapsed="1">
      <c r="A2657" s="3" t="s">
        <v>2653</v>
      </c>
      <c r="B2657">
        <v>102.83333333333333</v>
      </c>
      <c r="C2657" s="1">
        <v>42469</v>
      </c>
      <c r="D2657">
        <v>10.7</v>
      </c>
      <c r="E2657">
        <v>83.9</v>
      </c>
      <c r="F2657">
        <v>3.5</v>
      </c>
      <c r="G2657">
        <v>340</v>
      </c>
    </row>
    <row r="2658" spans="1:7" outlineLevel="1" collapsed="1">
      <c r="A2658" s="3" t="s">
        <v>2654</v>
      </c>
      <c r="B2658">
        <v>111.375</v>
      </c>
      <c r="C2658" s="1">
        <v>42470</v>
      </c>
      <c r="D2658">
        <v>13.4</v>
      </c>
      <c r="E2658">
        <v>71.3</v>
      </c>
      <c r="F2658">
        <v>6.1</v>
      </c>
      <c r="G2658">
        <v>320</v>
      </c>
    </row>
    <row r="2659" spans="1:7" outlineLevel="1" collapsed="1">
      <c r="A2659" s="3" t="s">
        <v>2655</v>
      </c>
      <c r="B2659">
        <v>44.75</v>
      </c>
      <c r="C2659" s="1">
        <v>42471</v>
      </c>
      <c r="D2659">
        <v>12.5</v>
      </c>
      <c r="E2659">
        <v>43.8</v>
      </c>
      <c r="F2659">
        <v>5</v>
      </c>
      <c r="G2659">
        <v>110</v>
      </c>
    </row>
    <row r="2660" spans="1:7" outlineLevel="1" collapsed="1">
      <c r="A2660" s="3" t="s">
        <v>2656</v>
      </c>
      <c r="B2660">
        <v>51.75</v>
      </c>
      <c r="C2660" s="1">
        <v>42472</v>
      </c>
      <c r="D2660">
        <v>14.1</v>
      </c>
      <c r="E2660">
        <v>42.6</v>
      </c>
      <c r="F2660">
        <v>5.0999999999999996</v>
      </c>
      <c r="G2660">
        <v>320</v>
      </c>
    </row>
    <row r="2661" spans="1:7" outlineLevel="1" collapsed="1">
      <c r="A2661" s="3" t="s">
        <v>2657</v>
      </c>
      <c r="B2661">
        <v>47.25</v>
      </c>
      <c r="C2661" s="1">
        <v>42473</v>
      </c>
      <c r="D2661">
        <v>15.6</v>
      </c>
      <c r="E2661">
        <v>67.5</v>
      </c>
      <c r="F2661">
        <v>3.6</v>
      </c>
      <c r="G2661">
        <v>320</v>
      </c>
    </row>
    <row r="2662" spans="1:7" outlineLevel="1" collapsed="1">
      <c r="A2662" s="3" t="s">
        <v>2658</v>
      </c>
      <c r="B2662">
        <v>51.125</v>
      </c>
      <c r="C2662" s="1">
        <v>42474</v>
      </c>
      <c r="D2662">
        <v>12.4</v>
      </c>
      <c r="E2662">
        <v>75.900000000000006</v>
      </c>
      <c r="F2662">
        <v>4.9000000000000004</v>
      </c>
      <c r="G2662">
        <v>320</v>
      </c>
    </row>
    <row r="2663" spans="1:7" outlineLevel="1" collapsed="1">
      <c r="A2663" s="3" t="s">
        <v>2659</v>
      </c>
      <c r="B2663">
        <v>50.416666666666664</v>
      </c>
      <c r="C2663" s="1">
        <v>42475</v>
      </c>
      <c r="D2663">
        <v>15</v>
      </c>
      <c r="E2663">
        <v>46.4</v>
      </c>
      <c r="F2663">
        <v>5.6</v>
      </c>
      <c r="G2663">
        <v>320</v>
      </c>
    </row>
    <row r="2664" spans="1:7" outlineLevel="1" collapsed="1">
      <c r="A2664" s="3" t="s">
        <v>2660</v>
      </c>
      <c r="B2664">
        <v>43.869565217391305</v>
      </c>
      <c r="C2664" s="1">
        <v>42476</v>
      </c>
      <c r="D2664">
        <v>14.9</v>
      </c>
      <c r="E2664">
        <v>58.9</v>
      </c>
      <c r="F2664">
        <v>7.3</v>
      </c>
      <c r="G2664">
        <v>110</v>
      </c>
    </row>
    <row r="2665" spans="1:7" outlineLevel="1" collapsed="1">
      <c r="A2665" s="3" t="s">
        <v>2661</v>
      </c>
      <c r="B2665">
        <v>56.210526315789473</v>
      </c>
      <c r="C2665" s="1">
        <v>42477</v>
      </c>
      <c r="D2665">
        <v>10.8</v>
      </c>
      <c r="E2665">
        <v>66.8</v>
      </c>
      <c r="F2665">
        <v>8</v>
      </c>
      <c r="G2665">
        <v>320</v>
      </c>
    </row>
    <row r="2666" spans="1:7" outlineLevel="1" collapsed="1">
      <c r="A2666" s="3" t="s">
        <v>2662</v>
      </c>
      <c r="B2666">
        <v>59.458333333333336</v>
      </c>
      <c r="C2666" s="1">
        <v>42478</v>
      </c>
      <c r="D2666">
        <v>11.2</v>
      </c>
      <c r="E2666">
        <v>65.400000000000006</v>
      </c>
      <c r="F2666">
        <v>7.6</v>
      </c>
      <c r="G2666">
        <v>270</v>
      </c>
    </row>
    <row r="2667" spans="1:7" outlineLevel="1" collapsed="1">
      <c r="A2667" s="3" t="s">
        <v>2663</v>
      </c>
      <c r="B2667">
        <v>41.916666666666664</v>
      </c>
      <c r="C2667" s="1">
        <v>42479</v>
      </c>
      <c r="D2667">
        <v>12</v>
      </c>
      <c r="E2667">
        <v>55.1</v>
      </c>
      <c r="F2667">
        <v>5.0999999999999996</v>
      </c>
      <c r="G2667">
        <v>320</v>
      </c>
    </row>
    <row r="2668" spans="1:7" outlineLevel="1" collapsed="1">
      <c r="A2668" s="3" t="s">
        <v>2664</v>
      </c>
      <c r="B2668">
        <v>57.083333333333336</v>
      </c>
      <c r="C2668" s="1">
        <v>42480</v>
      </c>
      <c r="D2668">
        <v>14.3</v>
      </c>
      <c r="E2668">
        <v>54</v>
      </c>
      <c r="F2668">
        <v>5.5</v>
      </c>
      <c r="G2668">
        <v>250</v>
      </c>
    </row>
    <row r="2669" spans="1:7" outlineLevel="1" collapsed="1">
      <c r="A2669" s="3" t="s">
        <v>2665</v>
      </c>
      <c r="B2669">
        <v>22.791666666666668</v>
      </c>
      <c r="C2669" s="1">
        <v>42481</v>
      </c>
      <c r="D2669">
        <v>13.5</v>
      </c>
      <c r="E2669">
        <v>87.6</v>
      </c>
      <c r="F2669">
        <v>5.2</v>
      </c>
      <c r="G2669">
        <v>110</v>
      </c>
    </row>
    <row r="2670" spans="1:7" outlineLevel="1" collapsed="1">
      <c r="A2670" s="3" t="s">
        <v>2666</v>
      </c>
      <c r="B2670">
        <v>65.166666666666671</v>
      </c>
      <c r="C2670" s="1">
        <v>42482</v>
      </c>
      <c r="D2670">
        <v>13.5</v>
      </c>
      <c r="E2670">
        <v>83.4</v>
      </c>
      <c r="F2670">
        <v>5.8</v>
      </c>
      <c r="G2670">
        <v>320</v>
      </c>
    </row>
    <row r="2671" spans="1:7" outlineLevel="1" collapsed="1">
      <c r="A2671" s="3" t="s">
        <v>2667</v>
      </c>
      <c r="B2671">
        <v>174.125</v>
      </c>
      <c r="C2671" s="1">
        <v>42483</v>
      </c>
      <c r="D2671">
        <v>13.5</v>
      </c>
      <c r="E2671">
        <v>52.1</v>
      </c>
      <c r="F2671">
        <v>5.0999999999999996</v>
      </c>
      <c r="G2671">
        <v>340</v>
      </c>
    </row>
    <row r="2672" spans="1:7" outlineLevel="1" collapsed="1">
      <c r="A2672" s="3" t="s">
        <v>2668</v>
      </c>
      <c r="B2672">
        <v>142.125</v>
      </c>
      <c r="C2672" s="1">
        <v>42484</v>
      </c>
      <c r="D2672">
        <v>15.5</v>
      </c>
      <c r="E2672">
        <v>39.6</v>
      </c>
      <c r="F2672">
        <v>5.6</v>
      </c>
      <c r="G2672">
        <v>320</v>
      </c>
    </row>
    <row r="2673" spans="1:7" outlineLevel="1" collapsed="1">
      <c r="A2673" s="3" t="s">
        <v>2669</v>
      </c>
      <c r="B2673">
        <v>68.583333333333329</v>
      </c>
      <c r="C2673" s="1">
        <v>42485</v>
      </c>
      <c r="D2673">
        <v>17.2</v>
      </c>
      <c r="E2673">
        <v>34.799999999999997</v>
      </c>
      <c r="F2673">
        <v>4.5999999999999996</v>
      </c>
      <c r="G2673">
        <v>340</v>
      </c>
    </row>
    <row r="2674" spans="1:7" outlineLevel="1" collapsed="1">
      <c r="A2674" s="3" t="s">
        <v>2670</v>
      </c>
      <c r="B2674">
        <v>70.5</v>
      </c>
      <c r="C2674" s="1">
        <v>42486</v>
      </c>
      <c r="D2674">
        <v>21.1</v>
      </c>
      <c r="E2674">
        <v>34.799999999999997</v>
      </c>
      <c r="F2674">
        <v>4.7</v>
      </c>
      <c r="G2674">
        <v>110</v>
      </c>
    </row>
    <row r="2675" spans="1:7" outlineLevel="1" collapsed="1">
      <c r="A2675" s="3" t="s">
        <v>2671</v>
      </c>
      <c r="B2675">
        <v>44.375</v>
      </c>
      <c r="C2675" s="1">
        <v>42487</v>
      </c>
      <c r="D2675">
        <v>17.2</v>
      </c>
      <c r="E2675">
        <v>32</v>
      </c>
      <c r="F2675">
        <v>5.4</v>
      </c>
      <c r="G2675">
        <v>110</v>
      </c>
    </row>
    <row r="2676" spans="1:7" outlineLevel="1" collapsed="1">
      <c r="A2676" s="3" t="s">
        <v>2672</v>
      </c>
      <c r="B2676">
        <v>54.041666666666664</v>
      </c>
      <c r="C2676" s="1">
        <v>42488</v>
      </c>
      <c r="D2676">
        <v>17.2</v>
      </c>
      <c r="E2676">
        <v>34.4</v>
      </c>
      <c r="F2676">
        <v>4.4000000000000004</v>
      </c>
      <c r="G2676">
        <v>290</v>
      </c>
    </row>
    <row r="2677" spans="1:7" outlineLevel="1" collapsed="1">
      <c r="A2677" s="3" t="s">
        <v>2673</v>
      </c>
      <c r="B2677">
        <v>58.25</v>
      </c>
      <c r="C2677" s="1">
        <v>42489</v>
      </c>
      <c r="D2677">
        <v>16.2</v>
      </c>
      <c r="E2677">
        <v>47.6</v>
      </c>
      <c r="F2677">
        <v>4.9000000000000004</v>
      </c>
      <c r="G2677">
        <v>320</v>
      </c>
    </row>
    <row r="2678" spans="1:7" outlineLevel="1" collapsed="1">
      <c r="A2678" s="3" t="s">
        <v>2674</v>
      </c>
      <c r="B2678">
        <v>64.578947368421055</v>
      </c>
      <c r="C2678" s="1">
        <v>42490</v>
      </c>
      <c r="D2678">
        <v>15.9</v>
      </c>
      <c r="E2678">
        <v>45.3</v>
      </c>
      <c r="F2678">
        <v>6.5</v>
      </c>
      <c r="G2678">
        <v>270</v>
      </c>
    </row>
    <row r="2679" spans="1:7" outlineLevel="1" collapsed="1">
      <c r="A2679" s="3" t="s">
        <v>2675</v>
      </c>
      <c r="B2679">
        <v>42.291666666666664</v>
      </c>
      <c r="C2679" s="1">
        <v>42491</v>
      </c>
      <c r="D2679">
        <v>18.8</v>
      </c>
      <c r="E2679">
        <v>40.5</v>
      </c>
      <c r="F2679">
        <v>5.2</v>
      </c>
      <c r="G2679">
        <v>290</v>
      </c>
    </row>
    <row r="2680" spans="1:7" outlineLevel="1" collapsed="1">
      <c r="A2680" s="3" t="s">
        <v>2676</v>
      </c>
      <c r="B2680">
        <v>43.208333333333336</v>
      </c>
      <c r="C2680" s="1">
        <v>42492</v>
      </c>
      <c r="D2680">
        <v>21.1</v>
      </c>
      <c r="E2680">
        <v>64.5</v>
      </c>
      <c r="F2680">
        <v>4.5999999999999996</v>
      </c>
      <c r="G2680">
        <v>200</v>
      </c>
    </row>
    <row r="2681" spans="1:7" outlineLevel="1" collapsed="1">
      <c r="A2681" s="3" t="s">
        <v>2677</v>
      </c>
      <c r="B2681">
        <v>19.583333333333332</v>
      </c>
      <c r="C2681" s="1">
        <v>42493</v>
      </c>
      <c r="D2681">
        <v>12.9</v>
      </c>
      <c r="E2681">
        <v>86.1</v>
      </c>
      <c r="F2681">
        <v>8.6999999999999993</v>
      </c>
      <c r="G2681">
        <v>270</v>
      </c>
    </row>
    <row r="2682" spans="1:7" outlineLevel="1" collapsed="1">
      <c r="A2682" s="3" t="s">
        <v>2678</v>
      </c>
      <c r="B2682">
        <v>57.416666666666664</v>
      </c>
      <c r="C2682" s="1">
        <v>42494</v>
      </c>
      <c r="D2682">
        <v>15.7</v>
      </c>
      <c r="E2682">
        <v>46.6</v>
      </c>
      <c r="F2682">
        <v>8.5</v>
      </c>
      <c r="G2682">
        <v>320</v>
      </c>
    </row>
    <row r="2683" spans="1:7" outlineLevel="1" collapsed="1">
      <c r="A2683" s="3" t="s">
        <v>2679</v>
      </c>
      <c r="B2683">
        <v>51.333333333333336</v>
      </c>
      <c r="C2683" s="1">
        <v>42495</v>
      </c>
      <c r="D2683">
        <v>18.899999999999999</v>
      </c>
      <c r="E2683">
        <v>50.8</v>
      </c>
      <c r="F2683">
        <v>4</v>
      </c>
      <c r="G2683">
        <v>250</v>
      </c>
    </row>
    <row r="2684" spans="1:7" outlineLevel="1" collapsed="1">
      <c r="A2684" s="3" t="s">
        <v>2680</v>
      </c>
      <c r="B2684">
        <v>39.666666666666664</v>
      </c>
      <c r="C2684" s="1">
        <v>42496</v>
      </c>
      <c r="D2684">
        <v>16.3</v>
      </c>
      <c r="E2684">
        <v>89.3</v>
      </c>
      <c r="F2684">
        <v>4.7</v>
      </c>
      <c r="G2684">
        <v>290</v>
      </c>
    </row>
    <row r="2685" spans="1:7" outlineLevel="1" collapsed="1">
      <c r="A2685" s="3" t="s">
        <v>2681</v>
      </c>
      <c r="B2685">
        <v>71.466666666666669</v>
      </c>
      <c r="C2685" s="1">
        <v>42497</v>
      </c>
      <c r="D2685">
        <v>16.5</v>
      </c>
      <c r="E2685">
        <v>60.3</v>
      </c>
      <c r="F2685">
        <v>5.7</v>
      </c>
      <c r="G2685">
        <v>340</v>
      </c>
    </row>
    <row r="2686" spans="1:7" outlineLevel="1" collapsed="1">
      <c r="A2686" s="3" t="s">
        <v>2682</v>
      </c>
      <c r="B2686">
        <v>45.916666666666664</v>
      </c>
      <c r="C2686" s="1">
        <v>42498</v>
      </c>
      <c r="D2686">
        <v>19.399999999999999</v>
      </c>
      <c r="E2686">
        <v>44.8</v>
      </c>
      <c r="F2686">
        <v>5.4</v>
      </c>
      <c r="G2686">
        <v>270</v>
      </c>
    </row>
    <row r="2687" spans="1:7" outlineLevel="1" collapsed="1">
      <c r="A2687" s="3" t="s">
        <v>2683</v>
      </c>
      <c r="B2687">
        <v>51</v>
      </c>
      <c r="C2687" s="1">
        <v>42499</v>
      </c>
      <c r="D2687">
        <v>20.2</v>
      </c>
      <c r="E2687">
        <v>43</v>
      </c>
      <c r="F2687">
        <v>5.2</v>
      </c>
      <c r="G2687">
        <v>320</v>
      </c>
    </row>
    <row r="2688" spans="1:7" outlineLevel="1" collapsed="1">
      <c r="A2688" s="3" t="s">
        <v>2684</v>
      </c>
      <c r="B2688">
        <v>26.416666666666668</v>
      </c>
      <c r="C2688" s="1">
        <v>42500</v>
      </c>
      <c r="D2688">
        <v>14.5</v>
      </c>
      <c r="E2688">
        <v>82.4</v>
      </c>
      <c r="F2688">
        <v>5</v>
      </c>
      <c r="G2688">
        <v>50</v>
      </c>
    </row>
    <row r="2689" spans="1:7" outlineLevel="1" collapsed="1">
      <c r="A2689" s="3" t="s">
        <v>2685</v>
      </c>
      <c r="B2689">
        <v>25.375</v>
      </c>
      <c r="C2689" s="1">
        <v>42501</v>
      </c>
      <c r="D2689">
        <v>16.399999999999999</v>
      </c>
      <c r="E2689">
        <v>60.9</v>
      </c>
      <c r="F2689">
        <v>5.3</v>
      </c>
      <c r="G2689">
        <v>290</v>
      </c>
    </row>
    <row r="2690" spans="1:7" outlineLevel="1" collapsed="1">
      <c r="A2690" s="3" t="s">
        <v>2686</v>
      </c>
      <c r="B2690">
        <v>36.095238095238095</v>
      </c>
      <c r="C2690" s="1">
        <v>42502</v>
      </c>
      <c r="D2690">
        <v>17.8</v>
      </c>
      <c r="E2690">
        <v>62.4</v>
      </c>
      <c r="F2690">
        <v>5.6</v>
      </c>
      <c r="G2690">
        <v>250</v>
      </c>
    </row>
    <row r="2691" spans="1:7" outlineLevel="1" collapsed="1">
      <c r="A2691" s="3" t="s">
        <v>2687</v>
      </c>
      <c r="B2691">
        <v>36.666666666666664</v>
      </c>
      <c r="C2691" s="1">
        <v>42503</v>
      </c>
      <c r="D2691">
        <v>18.600000000000001</v>
      </c>
      <c r="E2691">
        <v>57</v>
      </c>
      <c r="F2691">
        <v>4.8</v>
      </c>
      <c r="G2691">
        <v>230</v>
      </c>
    </row>
    <row r="2692" spans="1:7" outlineLevel="1" collapsed="1">
      <c r="A2692" s="3" t="s">
        <v>2688</v>
      </c>
      <c r="B2692">
        <v>31.958333333333332</v>
      </c>
      <c r="C2692" s="1">
        <v>42504</v>
      </c>
      <c r="D2692">
        <v>20.2</v>
      </c>
      <c r="E2692">
        <v>47.1</v>
      </c>
      <c r="F2692">
        <v>5.6</v>
      </c>
      <c r="G2692">
        <v>270</v>
      </c>
    </row>
    <row r="2693" spans="1:7" outlineLevel="1" collapsed="1">
      <c r="A2693" s="3" t="s">
        <v>2689</v>
      </c>
      <c r="B2693">
        <v>35.631578947368418</v>
      </c>
      <c r="C2693" s="1">
        <v>42505</v>
      </c>
      <c r="D2693">
        <v>17.399999999999999</v>
      </c>
      <c r="E2693">
        <v>73.900000000000006</v>
      </c>
      <c r="F2693">
        <v>6.2</v>
      </c>
      <c r="G2693">
        <v>230</v>
      </c>
    </row>
    <row r="2694" spans="1:7" outlineLevel="1" collapsed="1">
      <c r="A2694" s="3" t="s">
        <v>2690</v>
      </c>
      <c r="B2694">
        <v>36.5</v>
      </c>
      <c r="C2694" s="1">
        <v>42506</v>
      </c>
      <c r="D2694">
        <v>15.9</v>
      </c>
      <c r="E2694">
        <v>57</v>
      </c>
      <c r="F2694">
        <v>6.1</v>
      </c>
      <c r="G2694">
        <v>250</v>
      </c>
    </row>
    <row r="2695" spans="1:7" outlineLevel="1" collapsed="1">
      <c r="A2695" s="3" t="s">
        <v>2691</v>
      </c>
      <c r="B2695">
        <v>58.041666666666664</v>
      </c>
      <c r="C2695" s="1">
        <v>42507</v>
      </c>
      <c r="D2695">
        <v>19.3</v>
      </c>
      <c r="E2695">
        <v>48.8</v>
      </c>
      <c r="F2695">
        <v>3.9</v>
      </c>
      <c r="G2695">
        <v>270</v>
      </c>
    </row>
    <row r="2696" spans="1:7" outlineLevel="1" collapsed="1">
      <c r="A2696" s="3" t="s">
        <v>2692</v>
      </c>
      <c r="B2696">
        <v>41.333333333333336</v>
      </c>
      <c r="C2696" s="1">
        <v>42508</v>
      </c>
      <c r="D2696">
        <v>22.3</v>
      </c>
      <c r="E2696">
        <v>40.299999999999997</v>
      </c>
      <c r="F2696">
        <v>4.5999999999999996</v>
      </c>
      <c r="G2696">
        <v>290</v>
      </c>
    </row>
    <row r="2697" spans="1:7" outlineLevel="1" collapsed="1">
      <c r="A2697" s="3" t="s">
        <v>2693</v>
      </c>
      <c r="B2697">
        <v>34.75</v>
      </c>
      <c r="C2697" s="1">
        <v>42509</v>
      </c>
      <c r="D2697">
        <v>24.3</v>
      </c>
      <c r="E2697">
        <v>36.4</v>
      </c>
      <c r="F2697">
        <v>4.5</v>
      </c>
      <c r="G2697">
        <v>270</v>
      </c>
    </row>
    <row r="2698" spans="1:7" outlineLevel="1" collapsed="1">
      <c r="A2698" s="3" t="s">
        <v>2694</v>
      </c>
      <c r="B2698">
        <v>43.208333333333336</v>
      </c>
      <c r="C2698" s="1">
        <v>42510</v>
      </c>
      <c r="D2698">
        <v>24</v>
      </c>
      <c r="E2698">
        <v>32</v>
      </c>
      <c r="F2698">
        <v>4.3</v>
      </c>
      <c r="G2698">
        <v>270</v>
      </c>
    </row>
    <row r="2699" spans="1:7" outlineLevel="1" collapsed="1">
      <c r="A2699" s="3" t="s">
        <v>2695</v>
      </c>
      <c r="B2699">
        <v>32.541666666666664</v>
      </c>
      <c r="C2699" s="1">
        <v>42511</v>
      </c>
      <c r="D2699">
        <v>24.1</v>
      </c>
      <c r="E2699">
        <v>23.8</v>
      </c>
      <c r="F2699">
        <v>3.5</v>
      </c>
      <c r="G2699">
        <v>110</v>
      </c>
    </row>
    <row r="2700" spans="1:7" outlineLevel="1" collapsed="1">
      <c r="A2700" s="3" t="s">
        <v>2696</v>
      </c>
      <c r="B2700">
        <v>46.416666666666664</v>
      </c>
      <c r="C2700" s="1">
        <v>42512</v>
      </c>
      <c r="D2700">
        <v>24.7</v>
      </c>
      <c r="E2700">
        <v>35</v>
      </c>
      <c r="F2700">
        <v>3.6</v>
      </c>
      <c r="G2700">
        <v>290</v>
      </c>
    </row>
    <row r="2701" spans="1:7" outlineLevel="1" collapsed="1">
      <c r="A2701" s="3" t="s">
        <v>2697</v>
      </c>
      <c r="B2701">
        <v>59.583333333333336</v>
      </c>
      <c r="C2701" s="1">
        <v>42513</v>
      </c>
      <c r="D2701">
        <v>23.3</v>
      </c>
      <c r="E2701">
        <v>43</v>
      </c>
      <c r="F2701">
        <v>4.8</v>
      </c>
      <c r="G2701">
        <v>250</v>
      </c>
    </row>
    <row r="2702" spans="1:7" outlineLevel="1" collapsed="1">
      <c r="A2702" s="3" t="s">
        <v>2698</v>
      </c>
      <c r="B2702">
        <v>32.695652173913047</v>
      </c>
      <c r="C2702" s="1">
        <v>42514</v>
      </c>
      <c r="D2702">
        <v>16.8</v>
      </c>
      <c r="E2702">
        <v>82.6</v>
      </c>
      <c r="F2702">
        <v>6</v>
      </c>
      <c r="G2702">
        <v>200</v>
      </c>
    </row>
    <row r="2703" spans="1:7" outlineLevel="1" collapsed="1">
      <c r="A2703" s="3" t="s">
        <v>2699</v>
      </c>
      <c r="B2703">
        <v>79.75</v>
      </c>
      <c r="C2703" s="1">
        <v>42515</v>
      </c>
      <c r="D2703">
        <v>19.7</v>
      </c>
      <c r="E2703">
        <v>67.900000000000006</v>
      </c>
      <c r="F2703">
        <v>4.7</v>
      </c>
      <c r="G2703">
        <v>200</v>
      </c>
    </row>
    <row r="2704" spans="1:7" outlineLevel="1" collapsed="1">
      <c r="A2704" s="3" t="s">
        <v>2700</v>
      </c>
      <c r="B2704">
        <v>88.125</v>
      </c>
      <c r="C2704" s="1">
        <v>42516</v>
      </c>
      <c r="D2704">
        <v>19.399999999999999</v>
      </c>
      <c r="E2704">
        <v>72</v>
      </c>
      <c r="F2704">
        <v>4.3</v>
      </c>
      <c r="G2704">
        <v>230</v>
      </c>
    </row>
    <row r="2705" spans="1:7" outlineLevel="1" collapsed="1">
      <c r="A2705" s="3" t="s">
        <v>2701</v>
      </c>
      <c r="B2705">
        <v>68.75</v>
      </c>
      <c r="C2705" s="1">
        <v>42517</v>
      </c>
      <c r="D2705">
        <v>20.9</v>
      </c>
      <c r="E2705">
        <v>61.3</v>
      </c>
      <c r="F2705">
        <v>3.8</v>
      </c>
      <c r="G2705">
        <v>270</v>
      </c>
    </row>
    <row r="2706" spans="1:7" outlineLevel="1" collapsed="1">
      <c r="A2706" s="3" t="s">
        <v>2702</v>
      </c>
      <c r="B2706">
        <v>70.291666666666671</v>
      </c>
      <c r="C2706" s="1">
        <v>42518</v>
      </c>
      <c r="D2706">
        <v>21.7</v>
      </c>
      <c r="E2706">
        <v>56.1</v>
      </c>
      <c r="F2706">
        <v>4.5</v>
      </c>
      <c r="G2706">
        <v>270</v>
      </c>
    </row>
    <row r="2707" spans="1:7" outlineLevel="1" collapsed="1">
      <c r="A2707" s="3" t="s">
        <v>2703</v>
      </c>
      <c r="B2707">
        <v>72.208333333333329</v>
      </c>
      <c r="C2707" s="1">
        <v>42519</v>
      </c>
      <c r="D2707">
        <v>21.5</v>
      </c>
      <c r="E2707">
        <v>56.1</v>
      </c>
      <c r="F2707">
        <v>5.2</v>
      </c>
      <c r="G2707">
        <v>270</v>
      </c>
    </row>
    <row r="2708" spans="1:7" outlineLevel="1" collapsed="1">
      <c r="A2708" s="3" t="s">
        <v>2704</v>
      </c>
      <c r="B2708">
        <v>85.833333333333329</v>
      </c>
      <c r="C2708" s="1">
        <v>42520</v>
      </c>
      <c r="D2708">
        <v>22.1</v>
      </c>
      <c r="E2708">
        <v>57.3</v>
      </c>
      <c r="F2708">
        <v>6</v>
      </c>
      <c r="G2708">
        <v>270</v>
      </c>
    </row>
    <row r="2709" spans="1:7" outlineLevel="1" collapsed="1">
      <c r="A2709" s="3" t="s">
        <v>2705</v>
      </c>
      <c r="B2709">
        <v>69.833333333333329</v>
      </c>
      <c r="C2709" s="1">
        <v>42521</v>
      </c>
      <c r="D2709">
        <v>21.6</v>
      </c>
      <c r="E2709">
        <v>63.6</v>
      </c>
      <c r="F2709">
        <v>5.3</v>
      </c>
      <c r="G2709">
        <v>270</v>
      </c>
    </row>
    <row r="2710" spans="1:7" outlineLevel="1" collapsed="1">
      <c r="A2710" s="3" t="s">
        <v>2706</v>
      </c>
      <c r="B2710">
        <v>36.916666666666664</v>
      </c>
      <c r="C2710" s="1">
        <v>42522</v>
      </c>
      <c r="D2710">
        <v>23.3</v>
      </c>
      <c r="E2710">
        <v>45.8</v>
      </c>
      <c r="F2710">
        <v>4.5999999999999996</v>
      </c>
      <c r="G2710">
        <v>90</v>
      </c>
    </row>
    <row r="2711" spans="1:7" outlineLevel="1" collapsed="1">
      <c r="A2711" s="3" t="s">
        <v>2707</v>
      </c>
      <c r="B2711">
        <v>35.25</v>
      </c>
      <c r="C2711" s="1">
        <v>42523</v>
      </c>
      <c r="D2711">
        <v>23.2</v>
      </c>
      <c r="E2711">
        <v>38.299999999999997</v>
      </c>
      <c r="F2711">
        <v>4.5999999999999996</v>
      </c>
      <c r="G2711">
        <v>270</v>
      </c>
    </row>
    <row r="2712" spans="1:7" outlineLevel="1" collapsed="1">
      <c r="A2712" s="3" t="s">
        <v>2708</v>
      </c>
      <c r="B2712">
        <v>44.666666666666664</v>
      </c>
      <c r="C2712" s="1">
        <v>42524</v>
      </c>
      <c r="D2712">
        <v>22.2</v>
      </c>
      <c r="E2712">
        <v>48.1</v>
      </c>
      <c r="F2712">
        <v>4.8</v>
      </c>
      <c r="G2712">
        <v>290</v>
      </c>
    </row>
    <row r="2713" spans="1:7" outlineLevel="1" collapsed="1">
      <c r="A2713" s="3" t="s">
        <v>2709</v>
      </c>
      <c r="B2713">
        <v>46.541666666666664</v>
      </c>
      <c r="C2713" s="1">
        <v>42525</v>
      </c>
      <c r="D2713">
        <v>21.2</v>
      </c>
      <c r="E2713">
        <v>51.8</v>
      </c>
      <c r="F2713">
        <v>4</v>
      </c>
      <c r="G2713">
        <v>200</v>
      </c>
    </row>
    <row r="2714" spans="1:7" outlineLevel="1" collapsed="1">
      <c r="A2714" s="3" t="s">
        <v>2710</v>
      </c>
      <c r="B2714">
        <v>43.833333333333336</v>
      </c>
      <c r="C2714" s="1">
        <v>42526</v>
      </c>
      <c r="D2714">
        <v>24.7</v>
      </c>
      <c r="E2714">
        <v>47.3</v>
      </c>
      <c r="F2714">
        <v>4.4000000000000004</v>
      </c>
      <c r="G2714">
        <v>270</v>
      </c>
    </row>
    <row r="2715" spans="1:7" outlineLevel="1" collapsed="1">
      <c r="A2715" s="3" t="s">
        <v>2711</v>
      </c>
      <c r="B2715">
        <v>20.521739130434781</v>
      </c>
      <c r="C2715" s="1">
        <v>42527</v>
      </c>
      <c r="D2715">
        <v>23.3</v>
      </c>
      <c r="E2715">
        <v>49.1</v>
      </c>
      <c r="F2715">
        <v>3.8</v>
      </c>
      <c r="G2715">
        <v>160</v>
      </c>
    </row>
    <row r="2716" spans="1:7" outlineLevel="1" collapsed="1">
      <c r="A2716" s="3" t="s">
        <v>2712</v>
      </c>
      <c r="B2716">
        <v>36.291666666666664</v>
      </c>
      <c r="C2716" s="1">
        <v>42528</v>
      </c>
      <c r="D2716">
        <v>21.7</v>
      </c>
      <c r="E2716">
        <v>69.5</v>
      </c>
      <c r="F2716">
        <v>4.5999999999999996</v>
      </c>
      <c r="G2716">
        <v>270</v>
      </c>
    </row>
    <row r="2717" spans="1:7" outlineLevel="1" collapsed="1">
      <c r="A2717" s="3" t="s">
        <v>2713</v>
      </c>
      <c r="B2717">
        <v>38.125</v>
      </c>
      <c r="C2717" s="1">
        <v>42529</v>
      </c>
      <c r="D2717">
        <v>22.1</v>
      </c>
      <c r="E2717">
        <v>65.900000000000006</v>
      </c>
      <c r="F2717">
        <v>4.7</v>
      </c>
      <c r="G2717">
        <v>270</v>
      </c>
    </row>
    <row r="2718" spans="1:7" outlineLevel="1" collapsed="1">
      <c r="A2718" s="3" t="s">
        <v>2714</v>
      </c>
      <c r="B2718">
        <v>45.625</v>
      </c>
      <c r="C2718" s="1">
        <v>42530</v>
      </c>
      <c r="D2718">
        <v>24.1</v>
      </c>
      <c r="E2718">
        <v>59.5</v>
      </c>
      <c r="F2718">
        <v>4.8</v>
      </c>
      <c r="G2718">
        <v>250</v>
      </c>
    </row>
    <row r="2719" spans="1:7" outlineLevel="1" collapsed="1">
      <c r="A2719" s="3" t="s">
        <v>2715</v>
      </c>
      <c r="B2719">
        <v>54.083333333333336</v>
      </c>
      <c r="C2719" s="1">
        <v>42531</v>
      </c>
      <c r="D2719">
        <v>24.6</v>
      </c>
      <c r="E2719">
        <v>60.9</v>
      </c>
      <c r="F2719">
        <v>5.5</v>
      </c>
      <c r="G2719">
        <v>290</v>
      </c>
    </row>
    <row r="2720" spans="1:7" outlineLevel="1" collapsed="1">
      <c r="A2720" s="3" t="s">
        <v>2716</v>
      </c>
      <c r="B2720">
        <v>40.125</v>
      </c>
      <c r="C2720" s="1">
        <v>42532</v>
      </c>
      <c r="D2720">
        <v>23.5</v>
      </c>
      <c r="E2720">
        <v>74.3</v>
      </c>
      <c r="F2720">
        <v>3.9</v>
      </c>
      <c r="G2720">
        <v>250</v>
      </c>
    </row>
    <row r="2721" spans="1:7" outlineLevel="1" collapsed="1">
      <c r="A2721" s="3" t="s">
        <v>2717</v>
      </c>
      <c r="B2721">
        <v>23.083333333333332</v>
      </c>
      <c r="C2721" s="1">
        <v>42533</v>
      </c>
      <c r="D2721">
        <v>23.5</v>
      </c>
      <c r="E2721">
        <v>79.400000000000006</v>
      </c>
      <c r="F2721">
        <v>4</v>
      </c>
      <c r="G2721">
        <v>270</v>
      </c>
    </row>
    <row r="2722" spans="1:7" outlineLevel="1" collapsed="1">
      <c r="A2722" s="3" t="s">
        <v>2718</v>
      </c>
      <c r="B2722">
        <v>54.875</v>
      </c>
      <c r="C2722" s="1">
        <v>42534</v>
      </c>
      <c r="D2722">
        <v>23.5</v>
      </c>
      <c r="E2722">
        <v>70.5</v>
      </c>
      <c r="F2722">
        <v>5</v>
      </c>
      <c r="G2722">
        <v>270</v>
      </c>
    </row>
    <row r="2723" spans="1:7" outlineLevel="1" collapsed="1">
      <c r="A2723" s="3" t="s">
        <v>2719</v>
      </c>
      <c r="B2723">
        <v>46.833333333333336</v>
      </c>
      <c r="C2723" s="1">
        <v>42535</v>
      </c>
      <c r="D2723">
        <v>23.8</v>
      </c>
      <c r="E2723">
        <v>62.5</v>
      </c>
      <c r="F2723">
        <v>5.2</v>
      </c>
      <c r="G2723">
        <v>270</v>
      </c>
    </row>
    <row r="2724" spans="1:7" outlineLevel="1" collapsed="1">
      <c r="A2724" s="3" t="s">
        <v>2720</v>
      </c>
      <c r="B2724">
        <v>28.208333333333332</v>
      </c>
      <c r="C2724" s="1">
        <v>42536</v>
      </c>
      <c r="D2724">
        <v>20.9</v>
      </c>
      <c r="E2724">
        <v>81.8</v>
      </c>
      <c r="F2724">
        <v>5.3</v>
      </c>
      <c r="G2724">
        <v>200</v>
      </c>
    </row>
    <row r="2725" spans="1:7" outlineLevel="1" collapsed="1">
      <c r="A2725" s="3" t="s">
        <v>2721</v>
      </c>
      <c r="B2725">
        <v>19.266666666666666</v>
      </c>
      <c r="C2725" s="1">
        <v>42537</v>
      </c>
      <c r="D2725">
        <v>20.9</v>
      </c>
      <c r="E2725">
        <v>73.5</v>
      </c>
      <c r="F2725">
        <v>5.5</v>
      </c>
      <c r="G2725">
        <v>270</v>
      </c>
    </row>
    <row r="2726" spans="1:7" outlineLevel="1" collapsed="1">
      <c r="A2726" s="3" t="s">
        <v>2722</v>
      </c>
      <c r="B2726">
        <v>52.944444444444443</v>
      </c>
      <c r="C2726" s="1">
        <v>42538</v>
      </c>
      <c r="D2726">
        <v>23.8</v>
      </c>
      <c r="E2726">
        <v>63.1</v>
      </c>
      <c r="F2726">
        <v>5.0999999999999996</v>
      </c>
      <c r="G2726">
        <v>270</v>
      </c>
    </row>
    <row r="2727" spans="1:7" outlineLevel="1" collapsed="1">
      <c r="A2727" s="3" t="s">
        <v>2723</v>
      </c>
      <c r="B2727">
        <v>58</v>
      </c>
      <c r="C2727" s="1">
        <v>42539</v>
      </c>
      <c r="D2727">
        <v>24.5</v>
      </c>
      <c r="E2727">
        <v>58</v>
      </c>
      <c r="F2727">
        <v>6</v>
      </c>
      <c r="G2727">
        <v>290</v>
      </c>
    </row>
    <row r="2728" spans="1:7" outlineLevel="1" collapsed="1">
      <c r="A2728" s="3" t="s">
        <v>2724</v>
      </c>
      <c r="B2728">
        <v>34</v>
      </c>
      <c r="C2728" s="1">
        <v>42540</v>
      </c>
      <c r="D2728">
        <v>24.1</v>
      </c>
      <c r="E2728">
        <v>64.5</v>
      </c>
      <c r="F2728">
        <v>5.3</v>
      </c>
      <c r="G2728">
        <v>290</v>
      </c>
    </row>
    <row r="2729" spans="1:7" outlineLevel="1" collapsed="1">
      <c r="A2729" s="3" t="s">
        <v>2725</v>
      </c>
      <c r="B2729">
        <v>47.25</v>
      </c>
      <c r="C2729" s="1">
        <v>42541</v>
      </c>
      <c r="D2729">
        <v>24.7</v>
      </c>
      <c r="E2729">
        <v>66</v>
      </c>
      <c r="F2729">
        <v>3.6</v>
      </c>
      <c r="G2729">
        <v>290</v>
      </c>
    </row>
    <row r="2730" spans="1:7" outlineLevel="1" collapsed="1">
      <c r="A2730" s="3" t="s">
        <v>2726</v>
      </c>
      <c r="B2730">
        <v>54.333333333333336</v>
      </c>
      <c r="C2730" s="1">
        <v>42542</v>
      </c>
      <c r="D2730">
        <v>26</v>
      </c>
      <c r="E2730">
        <v>60.1</v>
      </c>
      <c r="F2730">
        <v>4.3</v>
      </c>
      <c r="G2730">
        <v>290</v>
      </c>
    </row>
    <row r="2731" spans="1:7" outlineLevel="1" collapsed="1">
      <c r="A2731" s="3" t="s">
        <v>2727</v>
      </c>
      <c r="B2731">
        <v>69.86666666666666</v>
      </c>
      <c r="C2731" s="1">
        <v>42543</v>
      </c>
      <c r="D2731">
        <v>24.3</v>
      </c>
      <c r="E2731">
        <v>75.099999999999994</v>
      </c>
      <c r="F2731">
        <v>6.8</v>
      </c>
      <c r="G2731">
        <v>340</v>
      </c>
    </row>
    <row r="2732" spans="1:7" outlineLevel="1" collapsed="1">
      <c r="A2732" s="3" t="s">
        <v>2728</v>
      </c>
      <c r="B2732">
        <v>38.238095238095241</v>
      </c>
      <c r="C2732" s="1">
        <v>42544</v>
      </c>
      <c r="D2732">
        <v>24.7</v>
      </c>
      <c r="E2732">
        <v>71</v>
      </c>
      <c r="F2732">
        <v>6.3</v>
      </c>
      <c r="G2732">
        <v>290</v>
      </c>
    </row>
    <row r="2733" spans="1:7" outlineLevel="1" collapsed="1">
      <c r="A2733" s="3" t="s">
        <v>2729</v>
      </c>
      <c r="B2733">
        <v>37.916666666666664</v>
      </c>
      <c r="C2733" s="1">
        <v>42545</v>
      </c>
      <c r="D2733">
        <v>23.1</v>
      </c>
      <c r="E2733">
        <v>75.8</v>
      </c>
      <c r="F2733">
        <v>5.3</v>
      </c>
      <c r="G2733">
        <v>270</v>
      </c>
    </row>
    <row r="2734" spans="1:7" outlineLevel="1" collapsed="1">
      <c r="A2734" s="3" t="s">
        <v>2730</v>
      </c>
      <c r="B2734">
        <v>35</v>
      </c>
      <c r="C2734" s="1">
        <v>42546</v>
      </c>
      <c r="D2734">
        <v>22.8</v>
      </c>
      <c r="E2734">
        <v>63.1</v>
      </c>
      <c r="F2734">
        <v>5.9</v>
      </c>
      <c r="G2734">
        <v>270</v>
      </c>
    </row>
    <row r="2735" spans="1:7" outlineLevel="1" collapsed="1">
      <c r="A2735" s="3" t="s">
        <v>2731</v>
      </c>
      <c r="B2735">
        <v>28</v>
      </c>
      <c r="C2735" s="1">
        <v>42547</v>
      </c>
      <c r="D2735">
        <v>24.4</v>
      </c>
      <c r="E2735">
        <v>58.4</v>
      </c>
      <c r="F2735">
        <v>5.2</v>
      </c>
      <c r="G2735">
        <v>270</v>
      </c>
    </row>
    <row r="2736" spans="1:7" outlineLevel="1" collapsed="1">
      <c r="A2736" s="3" t="s">
        <v>2732</v>
      </c>
      <c r="B2736">
        <v>32.958333333333336</v>
      </c>
      <c r="C2736" s="1">
        <v>42548</v>
      </c>
      <c r="D2736">
        <v>24.4</v>
      </c>
      <c r="E2736">
        <v>55.5</v>
      </c>
      <c r="F2736">
        <v>4.3</v>
      </c>
      <c r="G2736">
        <v>270</v>
      </c>
    </row>
    <row r="2737" spans="1:7" outlineLevel="1" collapsed="1">
      <c r="A2737" s="3" t="s">
        <v>2733</v>
      </c>
      <c r="B2737">
        <v>54.708333333333336</v>
      </c>
      <c r="C2737" s="1">
        <v>42549</v>
      </c>
      <c r="D2737">
        <v>24.7</v>
      </c>
      <c r="E2737">
        <v>61.1</v>
      </c>
      <c r="F2737">
        <v>4.4000000000000004</v>
      </c>
      <c r="G2737">
        <v>270</v>
      </c>
    </row>
    <row r="2738" spans="1:7" outlineLevel="1" collapsed="1">
      <c r="A2738" s="3" t="s">
        <v>2734</v>
      </c>
      <c r="B2738">
        <v>35.625</v>
      </c>
      <c r="C2738" s="1">
        <v>42550</v>
      </c>
      <c r="D2738">
        <v>25.3</v>
      </c>
      <c r="E2738">
        <v>58</v>
      </c>
      <c r="F2738">
        <v>4.7</v>
      </c>
      <c r="G2738">
        <v>160</v>
      </c>
    </row>
    <row r="2739" spans="1:7" outlineLevel="1" collapsed="1">
      <c r="A2739" s="3" t="s">
        <v>2735</v>
      </c>
      <c r="B2739">
        <v>29.565217391304348</v>
      </c>
      <c r="C2739" s="1">
        <v>42551</v>
      </c>
      <c r="D2739">
        <v>24.6</v>
      </c>
      <c r="E2739">
        <v>78.099999999999994</v>
      </c>
      <c r="F2739">
        <v>5</v>
      </c>
      <c r="G2739">
        <v>200</v>
      </c>
    </row>
    <row r="2740" spans="1:7" outlineLevel="1" collapsed="1">
      <c r="A2740" s="3" t="s">
        <v>2736</v>
      </c>
      <c r="B2740">
        <v>24.5</v>
      </c>
      <c r="C2740" s="1">
        <v>42552</v>
      </c>
      <c r="D2740">
        <v>24</v>
      </c>
      <c r="E2740">
        <v>86.5</v>
      </c>
      <c r="F2740">
        <v>4.8</v>
      </c>
      <c r="G2740">
        <v>200</v>
      </c>
    </row>
    <row r="2741" spans="1:7" outlineLevel="1" collapsed="1">
      <c r="A2741" s="3" t="s">
        <v>2737</v>
      </c>
      <c r="B2741">
        <v>13.6875</v>
      </c>
      <c r="C2741" s="1">
        <v>42553</v>
      </c>
      <c r="D2741">
        <v>23.5</v>
      </c>
      <c r="E2741">
        <v>81.400000000000006</v>
      </c>
      <c r="F2741">
        <v>4.0999999999999996</v>
      </c>
      <c r="G2741">
        <v>290</v>
      </c>
    </row>
    <row r="2742" spans="1:7" outlineLevel="1" collapsed="1">
      <c r="A2742" s="3" t="s">
        <v>2738</v>
      </c>
      <c r="B2742">
        <v>32.666666666666664</v>
      </c>
      <c r="C2742" s="1">
        <v>42554</v>
      </c>
      <c r="D2742">
        <v>23.5</v>
      </c>
      <c r="E2742">
        <v>70.400000000000006</v>
      </c>
      <c r="F2742">
        <v>3.3</v>
      </c>
      <c r="G2742">
        <v>160</v>
      </c>
    </row>
    <row r="2743" spans="1:7" outlineLevel="1" collapsed="1">
      <c r="A2743" s="3" t="s">
        <v>2739</v>
      </c>
      <c r="B2743">
        <v>25.941176470588236</v>
      </c>
      <c r="C2743" s="1">
        <v>42555</v>
      </c>
      <c r="D2743">
        <v>21.8</v>
      </c>
      <c r="E2743">
        <v>85.1</v>
      </c>
      <c r="F2743">
        <v>5.8</v>
      </c>
      <c r="G2743">
        <v>70</v>
      </c>
    </row>
    <row r="2744" spans="1:7" outlineLevel="1" collapsed="1">
      <c r="A2744" s="3" t="s">
        <v>2740</v>
      </c>
      <c r="B2744">
        <v>11.681818181818182</v>
      </c>
      <c r="C2744" s="1">
        <v>42556</v>
      </c>
      <c r="D2744">
        <v>23.1</v>
      </c>
      <c r="E2744">
        <v>93.6</v>
      </c>
      <c r="F2744">
        <v>5.6</v>
      </c>
      <c r="G2744">
        <v>50</v>
      </c>
    </row>
    <row r="2745" spans="1:7" outlineLevel="1" collapsed="1">
      <c r="A2745" s="3" t="s">
        <v>2741</v>
      </c>
      <c r="B2745">
        <v>16.565217391304348</v>
      </c>
      <c r="C2745" s="1">
        <v>42557</v>
      </c>
      <c r="D2745">
        <v>22.9</v>
      </c>
      <c r="E2745">
        <v>74</v>
      </c>
      <c r="F2745">
        <v>3.7</v>
      </c>
      <c r="G2745">
        <v>180</v>
      </c>
    </row>
    <row r="2746" spans="1:7" outlineLevel="1" collapsed="1">
      <c r="A2746" s="3" t="s">
        <v>2742</v>
      </c>
      <c r="B2746">
        <v>34.5</v>
      </c>
      <c r="C2746" s="1">
        <v>42558</v>
      </c>
      <c r="D2746">
        <v>24</v>
      </c>
      <c r="E2746">
        <v>71.599999999999994</v>
      </c>
      <c r="F2746">
        <v>3.5</v>
      </c>
      <c r="G2746">
        <v>200</v>
      </c>
    </row>
    <row r="2747" spans="1:7" outlineLevel="1" collapsed="1">
      <c r="A2747" s="3" t="s">
        <v>2743</v>
      </c>
      <c r="B2747">
        <v>46.291666666666664</v>
      </c>
      <c r="C2747" s="1">
        <v>42559</v>
      </c>
      <c r="D2747">
        <v>27.3</v>
      </c>
      <c r="E2747">
        <v>66.5</v>
      </c>
      <c r="F2747">
        <v>4.0999999999999996</v>
      </c>
      <c r="G2747">
        <v>320</v>
      </c>
    </row>
    <row r="2748" spans="1:7" outlineLevel="1" collapsed="1">
      <c r="A2748" s="3" t="s">
        <v>2744</v>
      </c>
      <c r="B2748">
        <v>33.375</v>
      </c>
      <c r="C2748" s="1">
        <v>42560</v>
      </c>
      <c r="D2748">
        <v>27.7</v>
      </c>
      <c r="E2748">
        <v>64.8</v>
      </c>
      <c r="F2748">
        <v>4.8</v>
      </c>
      <c r="G2748">
        <v>270</v>
      </c>
    </row>
    <row r="2749" spans="1:7" outlineLevel="1" collapsed="1">
      <c r="A2749" s="3" t="s">
        <v>2745</v>
      </c>
      <c r="B2749">
        <v>30.333333333333332</v>
      </c>
      <c r="C2749" s="1">
        <v>42561</v>
      </c>
      <c r="D2749">
        <v>27.9</v>
      </c>
      <c r="E2749">
        <v>64.400000000000006</v>
      </c>
      <c r="F2749">
        <v>3.8</v>
      </c>
      <c r="G2749">
        <v>250</v>
      </c>
    </row>
    <row r="2750" spans="1:7" outlineLevel="1" collapsed="1">
      <c r="A2750" s="3" t="s">
        <v>2746</v>
      </c>
      <c r="B2750">
        <v>45.125</v>
      </c>
      <c r="C2750" s="1">
        <v>42562</v>
      </c>
      <c r="D2750">
        <v>28.4</v>
      </c>
      <c r="E2750">
        <v>67.400000000000006</v>
      </c>
      <c r="F2750">
        <v>4.4000000000000004</v>
      </c>
      <c r="G2750">
        <v>320</v>
      </c>
    </row>
    <row r="2751" spans="1:7" outlineLevel="1" collapsed="1">
      <c r="A2751" s="3" t="s">
        <v>2747</v>
      </c>
      <c r="B2751">
        <v>27.166666666666668</v>
      </c>
      <c r="C2751" s="1">
        <v>42563</v>
      </c>
      <c r="D2751">
        <v>26.3</v>
      </c>
      <c r="E2751">
        <v>65.5</v>
      </c>
      <c r="F2751">
        <v>4.5999999999999996</v>
      </c>
      <c r="G2751">
        <v>270</v>
      </c>
    </row>
    <row r="2752" spans="1:7" outlineLevel="1" collapsed="1">
      <c r="A2752" s="3" t="s">
        <v>2748</v>
      </c>
      <c r="B2752">
        <v>26.958333333333332</v>
      </c>
      <c r="C2752" s="1">
        <v>42564</v>
      </c>
      <c r="D2752">
        <v>26.3</v>
      </c>
      <c r="E2752">
        <v>69</v>
      </c>
      <c r="F2752">
        <v>4.2</v>
      </c>
      <c r="G2752">
        <v>290</v>
      </c>
    </row>
    <row r="2753" spans="1:7" outlineLevel="1" collapsed="1">
      <c r="A2753" s="3" t="s">
        <v>2749</v>
      </c>
      <c r="B2753">
        <v>28</v>
      </c>
      <c r="C2753" s="1">
        <v>42565</v>
      </c>
      <c r="D2753">
        <v>27.5</v>
      </c>
      <c r="E2753">
        <v>66.900000000000006</v>
      </c>
      <c r="F2753">
        <v>3.8</v>
      </c>
      <c r="G2753">
        <v>50</v>
      </c>
    </row>
    <row r="2754" spans="1:7" outlineLevel="1" collapsed="1">
      <c r="A2754" s="3" t="s">
        <v>2750</v>
      </c>
      <c r="B2754">
        <v>15.333333333333334</v>
      </c>
      <c r="C2754" s="1">
        <v>42566</v>
      </c>
      <c r="D2754">
        <v>26.2</v>
      </c>
      <c r="E2754">
        <v>60</v>
      </c>
      <c r="F2754">
        <v>4.7</v>
      </c>
      <c r="G2754">
        <v>50</v>
      </c>
    </row>
    <row r="2755" spans="1:7" outlineLevel="1" collapsed="1">
      <c r="A2755" s="3" t="s">
        <v>2751</v>
      </c>
      <c r="B2755">
        <v>9</v>
      </c>
      <c r="C2755" s="1">
        <v>42567</v>
      </c>
      <c r="D2755">
        <v>20.8</v>
      </c>
      <c r="E2755">
        <v>92.8</v>
      </c>
      <c r="F2755">
        <v>5.7</v>
      </c>
      <c r="G2755">
        <v>70</v>
      </c>
    </row>
    <row r="2756" spans="1:7" outlineLevel="1" collapsed="1">
      <c r="A2756" s="3" t="s">
        <v>2752</v>
      </c>
      <c r="B2756">
        <v>11.954545454545455</v>
      </c>
      <c r="C2756" s="1">
        <v>42568</v>
      </c>
      <c r="D2756">
        <v>21.7</v>
      </c>
      <c r="E2756">
        <v>82.9</v>
      </c>
      <c r="F2756">
        <v>5.7</v>
      </c>
      <c r="G2756">
        <v>200</v>
      </c>
    </row>
    <row r="2757" spans="1:7" outlineLevel="1" collapsed="1">
      <c r="A2757" s="3" t="s">
        <v>2753</v>
      </c>
      <c r="B2757">
        <v>24.166666666666668</v>
      </c>
      <c r="C2757" s="1">
        <v>42569</v>
      </c>
      <c r="D2757">
        <v>24.4</v>
      </c>
      <c r="E2757">
        <v>75.099999999999994</v>
      </c>
      <c r="F2757">
        <v>3.7</v>
      </c>
      <c r="G2757">
        <v>270</v>
      </c>
    </row>
    <row r="2758" spans="1:7" outlineLevel="1" collapsed="1">
      <c r="A2758" s="3" t="s">
        <v>2754</v>
      </c>
      <c r="B2758">
        <v>31.041666666666668</v>
      </c>
      <c r="C2758" s="1">
        <v>42570</v>
      </c>
      <c r="D2758">
        <v>27.1</v>
      </c>
      <c r="E2758">
        <v>65.5</v>
      </c>
      <c r="F2758">
        <v>3.3</v>
      </c>
      <c r="G2758">
        <v>250</v>
      </c>
    </row>
    <row r="2759" spans="1:7" outlineLevel="1" collapsed="1">
      <c r="A2759" s="3" t="s">
        <v>2755</v>
      </c>
      <c r="B2759">
        <v>32.625</v>
      </c>
      <c r="C2759" s="1">
        <v>42571</v>
      </c>
      <c r="D2759">
        <v>28.6</v>
      </c>
      <c r="E2759">
        <v>62.5</v>
      </c>
      <c r="F2759">
        <v>3.5</v>
      </c>
      <c r="G2759">
        <v>50</v>
      </c>
    </row>
    <row r="2760" spans="1:7" outlineLevel="1" collapsed="1">
      <c r="A2760" s="3" t="s">
        <v>2756</v>
      </c>
      <c r="B2760">
        <v>25.791666666666668</v>
      </c>
      <c r="C2760" s="1">
        <v>42572</v>
      </c>
      <c r="D2760">
        <v>28.3</v>
      </c>
      <c r="E2760">
        <v>61.3</v>
      </c>
      <c r="F2760">
        <v>3.6</v>
      </c>
      <c r="G2760">
        <v>90</v>
      </c>
    </row>
    <row r="2761" spans="1:7" outlineLevel="1" collapsed="1">
      <c r="A2761" s="3" t="s">
        <v>2757</v>
      </c>
      <c r="B2761">
        <v>30</v>
      </c>
      <c r="C2761" s="1">
        <v>42573</v>
      </c>
      <c r="D2761">
        <v>29.1</v>
      </c>
      <c r="E2761">
        <v>64</v>
      </c>
      <c r="F2761">
        <v>4</v>
      </c>
      <c r="G2761">
        <v>140</v>
      </c>
    </row>
    <row r="2762" spans="1:7" outlineLevel="1" collapsed="1">
      <c r="A2762" s="3" t="s">
        <v>2758</v>
      </c>
      <c r="B2762">
        <v>35.208333333333336</v>
      </c>
      <c r="C2762" s="1">
        <v>42574</v>
      </c>
      <c r="D2762">
        <v>28.7</v>
      </c>
      <c r="E2762">
        <v>70.400000000000006</v>
      </c>
      <c r="F2762">
        <v>4</v>
      </c>
      <c r="G2762">
        <v>180</v>
      </c>
    </row>
    <row r="2763" spans="1:7" outlineLevel="1" collapsed="1">
      <c r="A2763" s="3" t="s">
        <v>2759</v>
      </c>
      <c r="B2763">
        <v>28.25</v>
      </c>
      <c r="C2763" s="1">
        <v>42575</v>
      </c>
      <c r="D2763">
        <v>28</v>
      </c>
      <c r="E2763">
        <v>77.900000000000006</v>
      </c>
      <c r="F2763">
        <v>3.4</v>
      </c>
      <c r="G2763">
        <v>200</v>
      </c>
    </row>
    <row r="2764" spans="1:7" outlineLevel="1" collapsed="1">
      <c r="A2764" s="3" t="s">
        <v>2760</v>
      </c>
      <c r="B2764">
        <v>35.125</v>
      </c>
      <c r="C2764" s="1">
        <v>42576</v>
      </c>
      <c r="D2764">
        <v>28.4</v>
      </c>
      <c r="E2764">
        <v>75.3</v>
      </c>
      <c r="F2764">
        <v>4.2</v>
      </c>
      <c r="G2764">
        <v>250</v>
      </c>
    </row>
    <row r="2765" spans="1:7" outlineLevel="1" collapsed="1">
      <c r="A2765" s="3" t="s">
        <v>2761</v>
      </c>
      <c r="B2765">
        <v>29.666666666666668</v>
      </c>
      <c r="C2765" s="1">
        <v>42577</v>
      </c>
      <c r="D2765">
        <v>28.4</v>
      </c>
      <c r="E2765">
        <v>69</v>
      </c>
      <c r="F2765">
        <v>5.2</v>
      </c>
      <c r="G2765">
        <v>200</v>
      </c>
    </row>
    <row r="2766" spans="1:7" outlineLevel="1" collapsed="1">
      <c r="A2766" s="3" t="s">
        <v>2762</v>
      </c>
      <c r="B2766">
        <v>28.260869565217391</v>
      </c>
      <c r="C2766" s="1">
        <v>42578</v>
      </c>
      <c r="D2766">
        <v>27.6</v>
      </c>
      <c r="E2766">
        <v>76.400000000000006</v>
      </c>
      <c r="F2766">
        <v>6.1</v>
      </c>
      <c r="G2766">
        <v>200</v>
      </c>
    </row>
    <row r="2767" spans="1:7" outlineLevel="1" collapsed="1">
      <c r="A2767" s="3" t="s">
        <v>2763</v>
      </c>
      <c r="B2767">
        <v>46</v>
      </c>
      <c r="C2767" s="1">
        <v>42579</v>
      </c>
      <c r="D2767">
        <v>28</v>
      </c>
      <c r="E2767">
        <v>70.599999999999994</v>
      </c>
      <c r="F2767">
        <v>5.0999999999999996</v>
      </c>
      <c r="G2767">
        <v>250</v>
      </c>
    </row>
    <row r="2768" spans="1:7" outlineLevel="1" collapsed="1">
      <c r="A2768" s="3" t="s">
        <v>2764</v>
      </c>
      <c r="B2768">
        <v>55.125</v>
      </c>
      <c r="C2768" s="1">
        <v>42580</v>
      </c>
      <c r="D2768">
        <v>26.3</v>
      </c>
      <c r="E2768">
        <v>82.3</v>
      </c>
      <c r="F2768">
        <v>3.6</v>
      </c>
      <c r="G2768">
        <v>160</v>
      </c>
    </row>
    <row r="2769" spans="1:7" outlineLevel="1" collapsed="1">
      <c r="A2769" s="3" t="s">
        <v>2765</v>
      </c>
      <c r="B2769">
        <v>30.952380952380953</v>
      </c>
      <c r="C2769" s="1">
        <v>42581</v>
      </c>
      <c r="D2769">
        <v>28.6</v>
      </c>
      <c r="E2769">
        <v>73.5</v>
      </c>
      <c r="F2769">
        <v>3.8</v>
      </c>
      <c r="G2769">
        <v>290</v>
      </c>
    </row>
    <row r="2770" spans="1:7" outlineLevel="1" collapsed="1">
      <c r="A2770" s="3" t="s">
        <v>2766</v>
      </c>
      <c r="B2770">
        <v>27.875</v>
      </c>
      <c r="C2770" s="1">
        <v>42582</v>
      </c>
      <c r="D2770">
        <v>28.9</v>
      </c>
      <c r="E2770">
        <v>72.099999999999994</v>
      </c>
      <c r="F2770">
        <v>6</v>
      </c>
      <c r="G2770">
        <v>290</v>
      </c>
    </row>
    <row r="2771" spans="1:7" outlineLevel="1" collapsed="1">
      <c r="A2771" s="3" t="s">
        <v>2767</v>
      </c>
      <c r="B2771">
        <v>26</v>
      </c>
      <c r="C2771" s="1">
        <v>42583</v>
      </c>
      <c r="D2771">
        <v>28.4</v>
      </c>
      <c r="E2771">
        <v>72</v>
      </c>
      <c r="F2771">
        <v>4.7</v>
      </c>
      <c r="G2771">
        <v>270</v>
      </c>
    </row>
    <row r="2772" spans="1:7" outlineLevel="1" collapsed="1">
      <c r="A2772" s="3" t="s">
        <v>2768</v>
      </c>
      <c r="B2772">
        <v>21.94736842105263</v>
      </c>
      <c r="C2772" s="1">
        <v>42584</v>
      </c>
      <c r="D2772">
        <v>27.2</v>
      </c>
      <c r="E2772">
        <v>72.5</v>
      </c>
      <c r="F2772">
        <v>6.3</v>
      </c>
      <c r="G2772">
        <v>200</v>
      </c>
    </row>
    <row r="2773" spans="1:7" outlineLevel="1" collapsed="1">
      <c r="A2773" s="3" t="s">
        <v>2769</v>
      </c>
      <c r="B2773">
        <v>28.058823529411764</v>
      </c>
      <c r="C2773" s="1">
        <v>42585</v>
      </c>
      <c r="D2773">
        <v>29.1</v>
      </c>
      <c r="E2773">
        <v>65.400000000000006</v>
      </c>
      <c r="F2773">
        <v>3.2</v>
      </c>
      <c r="G2773">
        <v>270</v>
      </c>
    </row>
    <row r="2774" spans="1:7" outlineLevel="1" collapsed="1">
      <c r="A2774" s="3" t="s">
        <v>2770</v>
      </c>
      <c r="B2774">
        <v>24.416666666666668</v>
      </c>
      <c r="C2774" s="1">
        <v>42586</v>
      </c>
      <c r="D2774">
        <v>30.7</v>
      </c>
      <c r="E2774">
        <v>59.6</v>
      </c>
      <c r="F2774">
        <v>3.4</v>
      </c>
      <c r="G2774">
        <v>290</v>
      </c>
    </row>
    <row r="2775" spans="1:7" outlineLevel="1" collapsed="1">
      <c r="A2775" s="3" t="s">
        <v>2771</v>
      </c>
      <c r="B2775">
        <v>32.916666666666664</v>
      </c>
      <c r="C2775" s="1">
        <v>42587</v>
      </c>
      <c r="D2775">
        <v>31.2</v>
      </c>
      <c r="E2775">
        <v>60.1</v>
      </c>
      <c r="F2775">
        <v>3.8</v>
      </c>
      <c r="G2775">
        <v>290</v>
      </c>
    </row>
    <row r="2776" spans="1:7" outlineLevel="1" collapsed="1">
      <c r="A2776" s="3" t="s">
        <v>2772</v>
      </c>
      <c r="B2776">
        <v>47.25</v>
      </c>
      <c r="C2776" s="1">
        <v>42588</v>
      </c>
      <c r="D2776">
        <v>30.5</v>
      </c>
      <c r="E2776">
        <v>64.8</v>
      </c>
      <c r="F2776">
        <v>4.3</v>
      </c>
      <c r="G2776">
        <v>320</v>
      </c>
    </row>
    <row r="2777" spans="1:7" outlineLevel="1" collapsed="1">
      <c r="A2777" s="3" t="s">
        <v>2773</v>
      </c>
      <c r="B2777">
        <v>28.708333333333332</v>
      </c>
      <c r="C2777" s="1">
        <v>42589</v>
      </c>
      <c r="D2777">
        <v>30.6</v>
      </c>
      <c r="E2777">
        <v>56</v>
      </c>
      <c r="F2777">
        <v>3.9</v>
      </c>
      <c r="G2777">
        <v>250</v>
      </c>
    </row>
    <row r="2778" spans="1:7" outlineLevel="1" collapsed="1">
      <c r="A2778" s="3" t="s">
        <v>2774</v>
      </c>
      <c r="B2778">
        <v>34.625</v>
      </c>
      <c r="C2778" s="1">
        <v>42590</v>
      </c>
      <c r="D2778">
        <v>30.5</v>
      </c>
      <c r="E2778">
        <v>63.1</v>
      </c>
      <c r="F2778">
        <v>4.3</v>
      </c>
      <c r="G2778">
        <v>340</v>
      </c>
    </row>
    <row r="2779" spans="1:7" outlineLevel="1" collapsed="1">
      <c r="A2779" s="3" t="s">
        <v>2775</v>
      </c>
      <c r="B2779">
        <v>25.956521739130434</v>
      </c>
      <c r="C2779" s="1">
        <v>42591</v>
      </c>
      <c r="D2779">
        <v>29.3</v>
      </c>
      <c r="E2779">
        <v>68.3</v>
      </c>
      <c r="F2779">
        <v>5</v>
      </c>
      <c r="G2779">
        <v>270</v>
      </c>
    </row>
    <row r="2780" spans="1:7" outlineLevel="1" collapsed="1">
      <c r="A2780" s="3" t="s">
        <v>2776</v>
      </c>
      <c r="B2780">
        <v>45.375</v>
      </c>
      <c r="C2780" s="1">
        <v>42592</v>
      </c>
      <c r="D2780">
        <v>29.4</v>
      </c>
      <c r="E2780">
        <v>66.3</v>
      </c>
      <c r="F2780">
        <v>4</v>
      </c>
      <c r="G2780">
        <v>200</v>
      </c>
    </row>
    <row r="2781" spans="1:7" outlineLevel="1" collapsed="1">
      <c r="A2781" s="3" t="s">
        <v>2777</v>
      </c>
      <c r="B2781">
        <v>29</v>
      </c>
      <c r="C2781" s="1">
        <v>42593</v>
      </c>
      <c r="D2781">
        <v>30.5</v>
      </c>
      <c r="E2781">
        <v>64.099999999999994</v>
      </c>
      <c r="F2781">
        <v>4.4000000000000004</v>
      </c>
      <c r="G2781">
        <v>290</v>
      </c>
    </row>
    <row r="2782" spans="1:7" outlineLevel="1" collapsed="1">
      <c r="A2782" s="3" t="s">
        <v>2778</v>
      </c>
      <c r="B2782">
        <v>37.75</v>
      </c>
      <c r="C2782" s="1">
        <v>42594</v>
      </c>
      <c r="D2782">
        <v>30.4</v>
      </c>
      <c r="E2782">
        <v>68.3</v>
      </c>
      <c r="F2782">
        <v>4.0999999999999996</v>
      </c>
      <c r="G2782">
        <v>270</v>
      </c>
    </row>
    <row r="2783" spans="1:7" outlineLevel="1" collapsed="1">
      <c r="A2783" s="3" t="s">
        <v>2779</v>
      </c>
      <c r="B2783">
        <v>30.833333333333332</v>
      </c>
      <c r="C2783" s="1">
        <v>42595</v>
      </c>
      <c r="D2783">
        <v>30.2</v>
      </c>
      <c r="E2783">
        <v>67.900000000000006</v>
      </c>
      <c r="F2783">
        <v>4.5999999999999996</v>
      </c>
      <c r="G2783">
        <v>270</v>
      </c>
    </row>
    <row r="2784" spans="1:7" outlineLevel="1" collapsed="1">
      <c r="A2784" s="3" t="s">
        <v>2780</v>
      </c>
      <c r="B2784">
        <v>28.333333333333332</v>
      </c>
      <c r="C2784" s="1">
        <v>42596</v>
      </c>
      <c r="D2784">
        <v>28.9</v>
      </c>
      <c r="E2784">
        <v>74</v>
      </c>
      <c r="F2784">
        <v>4.9000000000000004</v>
      </c>
      <c r="G2784">
        <v>320</v>
      </c>
    </row>
    <row r="2785" spans="1:7" outlineLevel="1" collapsed="1">
      <c r="A2785" s="3" t="s">
        <v>2781</v>
      </c>
      <c r="B2785">
        <v>32.833333333333336</v>
      </c>
      <c r="C2785" s="1">
        <v>42597</v>
      </c>
      <c r="D2785">
        <v>29.1</v>
      </c>
      <c r="E2785">
        <v>65.5</v>
      </c>
      <c r="F2785">
        <v>4.5</v>
      </c>
      <c r="G2785">
        <v>290</v>
      </c>
    </row>
    <row r="2786" spans="1:7" outlineLevel="1" collapsed="1">
      <c r="A2786" s="3" t="s">
        <v>2782</v>
      </c>
      <c r="B2786">
        <v>41.125</v>
      </c>
      <c r="C2786" s="1">
        <v>42598</v>
      </c>
      <c r="D2786">
        <v>29.3</v>
      </c>
      <c r="E2786">
        <v>64.900000000000006</v>
      </c>
      <c r="F2786">
        <v>5.5</v>
      </c>
      <c r="G2786">
        <v>290</v>
      </c>
    </row>
    <row r="2787" spans="1:7" outlineLevel="1" collapsed="1">
      <c r="A2787" s="3" t="s">
        <v>2783</v>
      </c>
      <c r="B2787">
        <v>35.416666666666664</v>
      </c>
      <c r="C2787" s="1">
        <v>42599</v>
      </c>
      <c r="D2787">
        <v>29.9</v>
      </c>
      <c r="E2787">
        <v>60.4</v>
      </c>
      <c r="F2787">
        <v>4.3</v>
      </c>
      <c r="G2787">
        <v>290</v>
      </c>
    </row>
    <row r="2788" spans="1:7" outlineLevel="1" collapsed="1">
      <c r="A2788" s="3" t="s">
        <v>2784</v>
      </c>
      <c r="B2788">
        <v>45.166666666666664</v>
      </c>
      <c r="C2788" s="1">
        <v>42600</v>
      </c>
      <c r="D2788">
        <v>29.9</v>
      </c>
      <c r="E2788">
        <v>61.9</v>
      </c>
      <c r="F2788">
        <v>3.3</v>
      </c>
      <c r="G2788">
        <v>320</v>
      </c>
    </row>
    <row r="2789" spans="1:7" outlineLevel="1" collapsed="1">
      <c r="A2789" s="3" t="s">
        <v>2785</v>
      </c>
      <c r="B2789">
        <v>54</v>
      </c>
      <c r="C2789" s="1">
        <v>42601</v>
      </c>
      <c r="D2789">
        <v>28.9</v>
      </c>
      <c r="E2789">
        <v>69.5</v>
      </c>
      <c r="F2789">
        <v>3.5</v>
      </c>
      <c r="G2789">
        <v>50</v>
      </c>
    </row>
    <row r="2790" spans="1:7" outlineLevel="1" collapsed="1">
      <c r="A2790" s="3" t="s">
        <v>2786</v>
      </c>
      <c r="B2790">
        <v>28.541666666666668</v>
      </c>
      <c r="C2790" s="1">
        <v>42602</v>
      </c>
      <c r="D2790">
        <v>30.1</v>
      </c>
      <c r="E2790">
        <v>59</v>
      </c>
      <c r="F2790">
        <v>3.6</v>
      </c>
      <c r="G2790">
        <v>290</v>
      </c>
    </row>
    <row r="2791" spans="1:7" outlineLevel="1" collapsed="1">
      <c r="A2791" s="3" t="s">
        <v>2787</v>
      </c>
      <c r="B2791">
        <v>23.291666666666668</v>
      </c>
      <c r="C2791" s="1">
        <v>42603</v>
      </c>
      <c r="D2791">
        <v>30.7</v>
      </c>
      <c r="E2791">
        <v>57.5</v>
      </c>
      <c r="F2791">
        <v>4.2</v>
      </c>
      <c r="G2791">
        <v>340</v>
      </c>
    </row>
    <row r="2792" spans="1:7" outlineLevel="1" collapsed="1">
      <c r="A2792" s="3" t="s">
        <v>2788</v>
      </c>
      <c r="B2792">
        <v>24.083333333333332</v>
      </c>
      <c r="C2792" s="1">
        <v>42604</v>
      </c>
      <c r="D2792">
        <v>30.7</v>
      </c>
      <c r="E2792">
        <v>58</v>
      </c>
      <c r="F2792">
        <v>4.5</v>
      </c>
      <c r="G2792">
        <v>320</v>
      </c>
    </row>
    <row r="2793" spans="1:7" outlineLevel="1" collapsed="1">
      <c r="A2793" s="3" t="s">
        <v>2789</v>
      </c>
      <c r="B2793">
        <v>27.666666666666668</v>
      </c>
      <c r="C2793" s="1">
        <v>42605</v>
      </c>
      <c r="D2793">
        <v>28.3</v>
      </c>
      <c r="E2793">
        <v>68.8</v>
      </c>
      <c r="F2793">
        <v>4.5</v>
      </c>
      <c r="G2793">
        <v>270</v>
      </c>
    </row>
    <row r="2794" spans="1:7" outlineLevel="1" collapsed="1">
      <c r="A2794" s="3" t="s">
        <v>2790</v>
      </c>
      <c r="B2794">
        <v>31.166666666666668</v>
      </c>
      <c r="C2794" s="1">
        <v>42606</v>
      </c>
      <c r="D2794">
        <v>29.1</v>
      </c>
      <c r="E2794">
        <v>59.1</v>
      </c>
      <c r="F2794">
        <v>3.5</v>
      </c>
      <c r="G2794">
        <v>270</v>
      </c>
    </row>
    <row r="2795" spans="1:7" outlineLevel="1" collapsed="1">
      <c r="A2795" s="3" t="s">
        <v>2791</v>
      </c>
      <c r="B2795">
        <v>26.521739130434781</v>
      </c>
      <c r="C2795" s="1">
        <v>42607</v>
      </c>
      <c r="D2795">
        <v>27.1</v>
      </c>
      <c r="E2795">
        <v>70.400000000000006</v>
      </c>
      <c r="F2795">
        <v>5.3</v>
      </c>
      <c r="G2795">
        <v>290</v>
      </c>
    </row>
    <row r="2796" spans="1:7" outlineLevel="1" collapsed="1">
      <c r="A2796" s="3" t="s">
        <v>2792</v>
      </c>
      <c r="B2796">
        <v>12.090909090909092</v>
      </c>
      <c r="C2796" s="1">
        <v>42608</v>
      </c>
      <c r="D2796">
        <v>23</v>
      </c>
      <c r="E2796">
        <v>57</v>
      </c>
      <c r="F2796">
        <v>7.3</v>
      </c>
      <c r="G2796">
        <v>70</v>
      </c>
    </row>
    <row r="2797" spans="1:7" outlineLevel="1" collapsed="1">
      <c r="A2797" s="3" t="s">
        <v>2793</v>
      </c>
      <c r="B2797">
        <v>13.125</v>
      </c>
      <c r="C2797" s="1">
        <v>42609</v>
      </c>
      <c r="D2797">
        <v>23.4</v>
      </c>
      <c r="E2797">
        <v>43.3</v>
      </c>
      <c r="F2797">
        <v>5.8</v>
      </c>
      <c r="G2797">
        <v>70</v>
      </c>
    </row>
    <row r="2798" spans="1:7" outlineLevel="1" collapsed="1">
      <c r="A2798" s="3" t="s">
        <v>2794</v>
      </c>
      <c r="B2798">
        <v>8.8181818181818183</v>
      </c>
      <c r="C2798" s="1">
        <v>42610</v>
      </c>
      <c r="D2798">
        <v>21</v>
      </c>
      <c r="E2798">
        <v>62.5</v>
      </c>
      <c r="F2798">
        <v>5.7</v>
      </c>
      <c r="G2798">
        <v>20</v>
      </c>
    </row>
    <row r="2799" spans="1:7" outlineLevel="1" collapsed="1">
      <c r="A2799" s="3" t="s">
        <v>2795</v>
      </c>
      <c r="B2799">
        <v>13.791666666666666</v>
      </c>
      <c r="C2799" s="1">
        <v>42611</v>
      </c>
      <c r="D2799">
        <v>22.2</v>
      </c>
      <c r="E2799">
        <v>54.5</v>
      </c>
      <c r="F2799">
        <v>4.5999999999999996</v>
      </c>
      <c r="G2799">
        <v>290</v>
      </c>
    </row>
    <row r="2800" spans="1:7" outlineLevel="1" collapsed="1">
      <c r="A2800" s="3" t="s">
        <v>2796</v>
      </c>
      <c r="B2800">
        <v>28.666666666666668</v>
      </c>
      <c r="C2800" s="1">
        <v>42612</v>
      </c>
      <c r="D2800">
        <v>20.6</v>
      </c>
      <c r="E2800">
        <v>60.4</v>
      </c>
      <c r="F2800">
        <v>5.8</v>
      </c>
      <c r="G2800">
        <v>270</v>
      </c>
    </row>
    <row r="2801" spans="1:7" outlineLevel="1" collapsed="1">
      <c r="A2801" s="3" t="s">
        <v>2797</v>
      </c>
      <c r="B2801">
        <v>24.666666666666668</v>
      </c>
      <c r="C2801" s="1">
        <v>42613</v>
      </c>
      <c r="D2801">
        <v>17.7</v>
      </c>
      <c r="E2801">
        <v>85.3</v>
      </c>
      <c r="F2801">
        <v>6.9</v>
      </c>
      <c r="G2801">
        <v>270</v>
      </c>
    </row>
    <row r="2802" spans="1:7" outlineLevel="1" collapsed="1">
      <c r="A2802" s="3" t="s">
        <v>2798</v>
      </c>
      <c r="B2802">
        <v>51</v>
      </c>
      <c r="C2802" s="1">
        <v>42614</v>
      </c>
      <c r="D2802">
        <v>23.2</v>
      </c>
      <c r="E2802">
        <v>71.3</v>
      </c>
      <c r="F2802">
        <v>8.1</v>
      </c>
      <c r="G2802">
        <v>200</v>
      </c>
    </row>
    <row r="2803" spans="1:7" outlineLevel="1" collapsed="1">
      <c r="A2803" s="3" t="s">
        <v>2799</v>
      </c>
      <c r="B2803">
        <v>20.444444444444443</v>
      </c>
      <c r="C2803" s="1">
        <v>42615</v>
      </c>
      <c r="D2803">
        <v>24.2</v>
      </c>
      <c r="E2803">
        <v>68.5</v>
      </c>
      <c r="F2803">
        <v>4.7</v>
      </c>
      <c r="G2803">
        <v>90</v>
      </c>
    </row>
    <row r="2804" spans="1:7" outlineLevel="1" collapsed="1">
      <c r="A2804" s="3" t="s">
        <v>2800</v>
      </c>
      <c r="B2804">
        <v>16.75</v>
      </c>
      <c r="C2804" s="1">
        <v>42616</v>
      </c>
      <c r="D2804">
        <v>23.9</v>
      </c>
      <c r="E2804">
        <v>73.8</v>
      </c>
      <c r="F2804">
        <v>3.8</v>
      </c>
      <c r="G2804">
        <v>70</v>
      </c>
    </row>
    <row r="2805" spans="1:7" outlineLevel="1" collapsed="1">
      <c r="A2805" s="3" t="s">
        <v>2801</v>
      </c>
      <c r="B2805">
        <v>17.375</v>
      </c>
      <c r="C2805" s="1">
        <v>42617</v>
      </c>
      <c r="D2805">
        <v>25.6</v>
      </c>
      <c r="E2805">
        <v>71.3</v>
      </c>
      <c r="F2805">
        <v>2.6</v>
      </c>
      <c r="G2805">
        <v>70</v>
      </c>
    </row>
    <row r="2806" spans="1:7" outlineLevel="1" collapsed="1">
      <c r="A2806" s="3" t="s">
        <v>2802</v>
      </c>
      <c r="B2806">
        <v>25.375</v>
      </c>
      <c r="C2806" s="1">
        <v>42618</v>
      </c>
      <c r="D2806">
        <v>26.4</v>
      </c>
      <c r="E2806">
        <v>66.099999999999994</v>
      </c>
      <c r="F2806">
        <v>4.4000000000000004</v>
      </c>
      <c r="G2806">
        <v>250</v>
      </c>
    </row>
    <row r="2807" spans="1:7" outlineLevel="1" collapsed="1">
      <c r="A2807" s="3" t="s">
        <v>2803</v>
      </c>
      <c r="B2807">
        <v>49.25</v>
      </c>
      <c r="C2807" s="1">
        <v>42619</v>
      </c>
      <c r="D2807">
        <v>24.7</v>
      </c>
      <c r="E2807">
        <v>69</v>
      </c>
      <c r="F2807">
        <v>4.4000000000000004</v>
      </c>
      <c r="G2807">
        <v>270</v>
      </c>
    </row>
    <row r="2808" spans="1:7" outlineLevel="1" collapsed="1">
      <c r="A2808" s="3" t="s">
        <v>2804</v>
      </c>
      <c r="B2808">
        <v>61.875</v>
      </c>
      <c r="C2808" s="1">
        <v>42620</v>
      </c>
      <c r="D2808">
        <v>24.3</v>
      </c>
      <c r="E2808">
        <v>69.8</v>
      </c>
      <c r="F2808">
        <v>3.8</v>
      </c>
      <c r="G2808">
        <v>270</v>
      </c>
    </row>
    <row r="2809" spans="1:7" outlineLevel="1" collapsed="1">
      <c r="A2809" s="3" t="s">
        <v>2805</v>
      </c>
      <c r="B2809">
        <v>36.5</v>
      </c>
      <c r="C2809" s="1">
        <v>42621</v>
      </c>
      <c r="D2809">
        <v>23</v>
      </c>
      <c r="E2809">
        <v>76.400000000000006</v>
      </c>
      <c r="F2809">
        <v>4.5</v>
      </c>
      <c r="G2809">
        <v>230</v>
      </c>
    </row>
    <row r="2810" spans="1:7" outlineLevel="1" collapsed="1">
      <c r="A2810" s="3" t="s">
        <v>2806</v>
      </c>
      <c r="B2810">
        <v>34.583333333333336</v>
      </c>
      <c r="C2810" s="1">
        <v>42622</v>
      </c>
      <c r="D2810">
        <v>23.9</v>
      </c>
      <c r="E2810">
        <v>71.099999999999994</v>
      </c>
      <c r="F2810">
        <v>4.5999999999999996</v>
      </c>
      <c r="G2810">
        <v>290</v>
      </c>
    </row>
    <row r="2811" spans="1:7" outlineLevel="1" collapsed="1">
      <c r="A2811" s="3" t="s">
        <v>2807</v>
      </c>
      <c r="B2811">
        <v>31.375</v>
      </c>
      <c r="C2811" s="1">
        <v>42623</v>
      </c>
      <c r="D2811">
        <v>24.4</v>
      </c>
      <c r="E2811">
        <v>65.400000000000006</v>
      </c>
      <c r="F2811">
        <v>3.3</v>
      </c>
      <c r="G2811">
        <v>50</v>
      </c>
    </row>
    <row r="2812" spans="1:7" outlineLevel="1" collapsed="1">
      <c r="A2812" s="3" t="s">
        <v>2808</v>
      </c>
      <c r="B2812">
        <v>32.583333333333336</v>
      </c>
      <c r="C2812" s="1">
        <v>42624</v>
      </c>
      <c r="D2812">
        <v>24.5</v>
      </c>
      <c r="E2812">
        <v>66.3</v>
      </c>
      <c r="F2812">
        <v>3.1</v>
      </c>
      <c r="G2812">
        <v>290</v>
      </c>
    </row>
    <row r="2813" spans="1:7" outlineLevel="1" collapsed="1">
      <c r="A2813" s="3" t="s">
        <v>2809</v>
      </c>
      <c r="B2813">
        <v>24</v>
      </c>
      <c r="C2813" s="1">
        <v>42625</v>
      </c>
      <c r="D2813">
        <v>23.4</v>
      </c>
      <c r="E2813">
        <v>68.900000000000006</v>
      </c>
      <c r="F2813">
        <v>4.8</v>
      </c>
      <c r="G2813">
        <v>290</v>
      </c>
    </row>
    <row r="2814" spans="1:7" outlineLevel="1" collapsed="1">
      <c r="A2814" s="3" t="s">
        <v>2810</v>
      </c>
      <c r="B2814">
        <v>14.375</v>
      </c>
      <c r="C2814" s="1">
        <v>42626</v>
      </c>
      <c r="D2814">
        <v>24.6</v>
      </c>
      <c r="E2814">
        <v>62.5</v>
      </c>
      <c r="F2814">
        <v>4</v>
      </c>
      <c r="G2814">
        <v>270</v>
      </c>
    </row>
    <row r="2815" spans="1:7" outlineLevel="1" collapsed="1">
      <c r="A2815" s="3" t="s">
        <v>2811</v>
      </c>
      <c r="B2815">
        <v>25.130434782608695</v>
      </c>
      <c r="C2815" s="1">
        <v>42627</v>
      </c>
      <c r="D2815">
        <v>24.6</v>
      </c>
      <c r="E2815">
        <v>66.099999999999994</v>
      </c>
      <c r="F2815">
        <v>4.2</v>
      </c>
      <c r="G2815">
        <v>290</v>
      </c>
    </row>
    <row r="2816" spans="1:7" outlineLevel="1" collapsed="1">
      <c r="A2816" s="3" t="s">
        <v>2812</v>
      </c>
      <c r="B2816">
        <v>33.166666666666664</v>
      </c>
      <c r="C2816" s="1">
        <v>42628</v>
      </c>
      <c r="D2816">
        <v>23.9</v>
      </c>
      <c r="E2816">
        <v>68.099999999999994</v>
      </c>
      <c r="F2816">
        <v>3.5</v>
      </c>
      <c r="G2816">
        <v>290</v>
      </c>
    </row>
    <row r="2817" spans="1:7" outlineLevel="1" collapsed="1">
      <c r="A2817" s="3" t="s">
        <v>2813</v>
      </c>
      <c r="B2817">
        <v>39.666666666666664</v>
      </c>
      <c r="C2817" s="1">
        <v>42629</v>
      </c>
      <c r="D2817">
        <v>24.6</v>
      </c>
      <c r="E2817">
        <v>64.900000000000006</v>
      </c>
      <c r="F2817">
        <v>3.4</v>
      </c>
      <c r="G2817">
        <v>270</v>
      </c>
    </row>
    <row r="2818" spans="1:7" outlineLevel="1" collapsed="1">
      <c r="A2818" s="3" t="s">
        <v>2814</v>
      </c>
      <c r="B2818">
        <v>24.083333333333332</v>
      </c>
      <c r="C2818" s="1">
        <v>42630</v>
      </c>
      <c r="D2818">
        <v>23.1</v>
      </c>
      <c r="E2818">
        <v>64.8</v>
      </c>
      <c r="F2818">
        <v>5.4</v>
      </c>
      <c r="G2818">
        <v>90</v>
      </c>
    </row>
    <row r="2819" spans="1:7" outlineLevel="1" collapsed="1">
      <c r="A2819" s="3" t="s">
        <v>2815</v>
      </c>
      <c r="B2819">
        <v>19.208333333333332</v>
      </c>
      <c r="C2819" s="1">
        <v>42631</v>
      </c>
      <c r="D2819">
        <v>23.5</v>
      </c>
      <c r="E2819">
        <v>53.4</v>
      </c>
      <c r="F2819">
        <v>4.8</v>
      </c>
      <c r="G2819">
        <v>70</v>
      </c>
    </row>
    <row r="2820" spans="1:7" outlineLevel="1" collapsed="1">
      <c r="A2820" s="3" t="s">
        <v>2816</v>
      </c>
      <c r="B2820">
        <v>10.5</v>
      </c>
      <c r="C2820" s="1">
        <v>42632</v>
      </c>
      <c r="D2820">
        <v>21.9</v>
      </c>
      <c r="E2820">
        <v>53.3</v>
      </c>
      <c r="F2820">
        <v>5.9</v>
      </c>
      <c r="G2820">
        <v>50</v>
      </c>
    </row>
    <row r="2821" spans="1:7" outlineLevel="1" collapsed="1">
      <c r="A2821" s="3" t="s">
        <v>2817</v>
      </c>
      <c r="B2821">
        <v>13.875</v>
      </c>
      <c r="C2821" s="1">
        <v>42633</v>
      </c>
      <c r="D2821">
        <v>20.6</v>
      </c>
      <c r="E2821">
        <v>41.1</v>
      </c>
      <c r="F2821">
        <v>5.6</v>
      </c>
      <c r="G2821">
        <v>50</v>
      </c>
    </row>
    <row r="2822" spans="1:7" outlineLevel="1" collapsed="1">
      <c r="A2822" s="3" t="s">
        <v>2818</v>
      </c>
      <c r="B2822">
        <v>28.708333333333332</v>
      </c>
      <c r="C2822" s="1">
        <v>42634</v>
      </c>
      <c r="D2822">
        <v>20.2</v>
      </c>
      <c r="E2822">
        <v>43.4</v>
      </c>
      <c r="F2822">
        <v>3.7</v>
      </c>
      <c r="G2822">
        <v>90</v>
      </c>
    </row>
    <row r="2823" spans="1:7" outlineLevel="1" collapsed="1">
      <c r="A2823" s="3" t="s">
        <v>2819</v>
      </c>
      <c r="B2823">
        <v>32.913043478260867</v>
      </c>
      <c r="C2823" s="1">
        <v>42635</v>
      </c>
      <c r="D2823">
        <v>21.9</v>
      </c>
      <c r="E2823">
        <v>46.3</v>
      </c>
      <c r="F2823">
        <v>3.6</v>
      </c>
      <c r="G2823">
        <v>50</v>
      </c>
    </row>
    <row r="2824" spans="1:7" outlineLevel="1" collapsed="1">
      <c r="A2824" s="3" t="s">
        <v>2820</v>
      </c>
      <c r="B2824">
        <v>42.625</v>
      </c>
      <c r="C2824" s="1">
        <v>42636</v>
      </c>
      <c r="D2824">
        <v>21.4</v>
      </c>
      <c r="E2824">
        <v>57.9</v>
      </c>
      <c r="F2824">
        <v>3.4</v>
      </c>
      <c r="G2824">
        <v>290</v>
      </c>
    </row>
    <row r="2825" spans="1:7" outlineLevel="1" collapsed="1">
      <c r="A2825" s="3" t="s">
        <v>2821</v>
      </c>
      <c r="B2825">
        <v>52.208333333333336</v>
      </c>
      <c r="C2825" s="1">
        <v>42637</v>
      </c>
      <c r="D2825">
        <v>22.3</v>
      </c>
      <c r="E2825">
        <v>60.6</v>
      </c>
      <c r="F2825">
        <v>3.7</v>
      </c>
      <c r="G2825">
        <v>290</v>
      </c>
    </row>
    <row r="2826" spans="1:7" outlineLevel="1" collapsed="1">
      <c r="A2826" s="3" t="s">
        <v>2822</v>
      </c>
      <c r="B2826">
        <v>41.208333333333336</v>
      </c>
      <c r="C2826" s="1">
        <v>42638</v>
      </c>
      <c r="D2826">
        <v>23</v>
      </c>
      <c r="E2826">
        <v>57.6</v>
      </c>
      <c r="F2826">
        <v>3.6</v>
      </c>
      <c r="G2826">
        <v>250</v>
      </c>
    </row>
    <row r="2827" spans="1:7" outlineLevel="1" collapsed="1">
      <c r="A2827" s="3" t="s">
        <v>2823</v>
      </c>
      <c r="B2827">
        <v>35.75</v>
      </c>
      <c r="C2827" s="1">
        <v>42639</v>
      </c>
      <c r="D2827">
        <v>23.6</v>
      </c>
      <c r="E2827">
        <v>59.1</v>
      </c>
      <c r="F2827">
        <v>4.5999999999999996</v>
      </c>
      <c r="G2827">
        <v>90</v>
      </c>
    </row>
    <row r="2828" spans="1:7" outlineLevel="1" collapsed="1">
      <c r="A2828" s="3" t="s">
        <v>2824</v>
      </c>
      <c r="B2828">
        <v>28.166666666666668</v>
      </c>
      <c r="C2828" s="1">
        <v>42640</v>
      </c>
      <c r="D2828">
        <v>21</v>
      </c>
      <c r="E2828">
        <v>82.5</v>
      </c>
      <c r="F2828">
        <v>3.7</v>
      </c>
      <c r="G2828">
        <v>290</v>
      </c>
    </row>
    <row r="2829" spans="1:7" outlineLevel="1" collapsed="1">
      <c r="A2829" s="3" t="s">
        <v>2825</v>
      </c>
      <c r="B2829">
        <v>27.375</v>
      </c>
      <c r="C2829" s="1">
        <v>42641</v>
      </c>
      <c r="D2829">
        <v>19.899999999999999</v>
      </c>
      <c r="E2829">
        <v>84.6</v>
      </c>
      <c r="F2829">
        <v>3.8</v>
      </c>
      <c r="G2829">
        <v>320</v>
      </c>
    </row>
    <row r="2830" spans="1:7" outlineLevel="1" collapsed="1">
      <c r="A2830" s="3" t="s">
        <v>2826</v>
      </c>
      <c r="B2830">
        <v>11.708333333333334</v>
      </c>
      <c r="C2830" s="1">
        <v>42642</v>
      </c>
      <c r="D2830">
        <v>20.399999999999999</v>
      </c>
      <c r="E2830">
        <v>64.400000000000006</v>
      </c>
      <c r="F2830">
        <v>4.8</v>
      </c>
      <c r="G2830">
        <v>70</v>
      </c>
    </row>
    <row r="2831" spans="1:7" outlineLevel="1" collapsed="1">
      <c r="A2831" s="3" t="s">
        <v>2827</v>
      </c>
      <c r="B2831">
        <v>25.583333333333332</v>
      </c>
      <c r="C2831" s="1">
        <v>42643</v>
      </c>
      <c r="D2831">
        <v>20.5</v>
      </c>
      <c r="E2831">
        <v>66.900000000000006</v>
      </c>
      <c r="F2831">
        <v>3.7</v>
      </c>
      <c r="G2831">
        <v>90</v>
      </c>
    </row>
    <row r="2832" spans="1:7" outlineLevel="1" collapsed="1">
      <c r="A2832" s="3" t="s">
        <v>2828</v>
      </c>
      <c r="B2832">
        <v>38.208333333333336</v>
      </c>
      <c r="C2832" s="1">
        <v>42644</v>
      </c>
      <c r="D2832">
        <v>21.1</v>
      </c>
      <c r="E2832">
        <v>69</v>
      </c>
      <c r="F2832">
        <v>2.4</v>
      </c>
      <c r="G2832">
        <v>50</v>
      </c>
    </row>
    <row r="2833" spans="1:7" outlineLevel="1" collapsed="1">
      <c r="A2833" s="3" t="s">
        <v>2829</v>
      </c>
      <c r="B2833">
        <v>26.285714285714285</v>
      </c>
      <c r="C2833" s="1">
        <v>42645</v>
      </c>
      <c r="D2833">
        <v>19</v>
      </c>
      <c r="E2833">
        <v>84.1</v>
      </c>
      <c r="F2833">
        <v>5.9</v>
      </c>
      <c r="G2833">
        <v>70</v>
      </c>
    </row>
    <row r="2834" spans="1:7" outlineLevel="1" collapsed="1">
      <c r="A2834" s="3" t="s">
        <v>2830</v>
      </c>
      <c r="B2834">
        <v>13.782608695652174</v>
      </c>
      <c r="C2834" s="1">
        <v>42646</v>
      </c>
      <c r="D2834">
        <v>22.7</v>
      </c>
      <c r="E2834">
        <v>73.3</v>
      </c>
      <c r="F2834">
        <v>6.1</v>
      </c>
      <c r="G2834">
        <v>200</v>
      </c>
    </row>
    <row r="2835" spans="1:7" outlineLevel="1" collapsed="1">
      <c r="A2835" s="3" t="s">
        <v>2831</v>
      </c>
      <c r="B2835">
        <v>25</v>
      </c>
      <c r="C2835" s="1">
        <v>42647</v>
      </c>
      <c r="D2835">
        <v>22</v>
      </c>
      <c r="E2835">
        <v>58.9</v>
      </c>
      <c r="F2835">
        <v>4.5</v>
      </c>
      <c r="G2835">
        <v>50</v>
      </c>
    </row>
    <row r="2836" spans="1:7" outlineLevel="1" collapsed="1">
      <c r="A2836" s="3" t="s">
        <v>2832</v>
      </c>
      <c r="B2836">
        <v>21.583333333333332</v>
      </c>
      <c r="C2836" s="1">
        <v>42648</v>
      </c>
      <c r="D2836">
        <v>21.1</v>
      </c>
      <c r="E2836">
        <v>61.9</v>
      </c>
      <c r="F2836">
        <v>4.7</v>
      </c>
      <c r="G2836">
        <v>50</v>
      </c>
    </row>
    <row r="2837" spans="1:7" outlineLevel="1" collapsed="1">
      <c r="A2837" s="3" t="s">
        <v>2833</v>
      </c>
      <c r="B2837">
        <v>35.375</v>
      </c>
      <c r="C2837" s="1">
        <v>42649</v>
      </c>
      <c r="D2837">
        <v>18</v>
      </c>
      <c r="E2837">
        <v>59.3</v>
      </c>
      <c r="F2837">
        <v>5.6</v>
      </c>
      <c r="G2837">
        <v>320</v>
      </c>
    </row>
    <row r="2838" spans="1:7" outlineLevel="1" collapsed="1">
      <c r="A2838" s="3" t="s">
        <v>2834</v>
      </c>
      <c r="B2838">
        <v>21.75</v>
      </c>
      <c r="C2838" s="1">
        <v>42650</v>
      </c>
      <c r="D2838">
        <v>19.7</v>
      </c>
      <c r="E2838">
        <v>67.8</v>
      </c>
      <c r="F2838">
        <v>4.4000000000000004</v>
      </c>
      <c r="G2838">
        <v>140</v>
      </c>
    </row>
    <row r="2839" spans="1:7" outlineLevel="1" collapsed="1">
      <c r="A2839" s="3" t="s">
        <v>2835</v>
      </c>
      <c r="B2839">
        <v>18.739130434782609</v>
      </c>
      <c r="C2839" s="1">
        <v>42651</v>
      </c>
      <c r="D2839">
        <v>16.8</v>
      </c>
      <c r="E2839">
        <v>66.400000000000006</v>
      </c>
      <c r="F2839">
        <v>6.2</v>
      </c>
      <c r="G2839">
        <v>290</v>
      </c>
    </row>
    <row r="2840" spans="1:7" outlineLevel="1" collapsed="1">
      <c r="A2840" s="3" t="s">
        <v>2836</v>
      </c>
      <c r="B2840">
        <v>16.125</v>
      </c>
      <c r="C2840" s="1">
        <v>42652</v>
      </c>
      <c r="D2840">
        <v>11.3</v>
      </c>
      <c r="E2840">
        <v>46.3</v>
      </c>
      <c r="F2840">
        <v>5.2</v>
      </c>
      <c r="G2840">
        <v>320</v>
      </c>
    </row>
    <row r="2841" spans="1:7" outlineLevel="1" collapsed="1">
      <c r="A2841" s="3" t="s">
        <v>2837</v>
      </c>
      <c r="B2841">
        <v>24.041666666666668</v>
      </c>
      <c r="C2841" s="1">
        <v>42653</v>
      </c>
      <c r="D2841">
        <v>14</v>
      </c>
      <c r="E2841">
        <v>43.3</v>
      </c>
      <c r="F2841">
        <v>3.8</v>
      </c>
      <c r="G2841">
        <v>320</v>
      </c>
    </row>
    <row r="2842" spans="1:7" outlineLevel="1" collapsed="1">
      <c r="A2842" s="3" t="s">
        <v>2838</v>
      </c>
      <c r="B2842">
        <v>42.333333333333336</v>
      </c>
      <c r="C2842" s="1">
        <v>42654</v>
      </c>
      <c r="D2842">
        <v>15.4</v>
      </c>
      <c r="E2842">
        <v>62.4</v>
      </c>
      <c r="F2842">
        <v>3.9</v>
      </c>
      <c r="G2842">
        <v>270</v>
      </c>
    </row>
    <row r="2843" spans="1:7" outlineLevel="1" collapsed="1">
      <c r="A2843" s="3" t="s">
        <v>2839</v>
      </c>
      <c r="B2843">
        <v>48.565217391304351</v>
      </c>
      <c r="C2843" s="1">
        <v>42655</v>
      </c>
      <c r="D2843">
        <v>15.5</v>
      </c>
      <c r="E2843">
        <v>57</v>
      </c>
      <c r="F2843">
        <v>4.0999999999999996</v>
      </c>
      <c r="G2843">
        <v>270</v>
      </c>
    </row>
    <row r="2844" spans="1:7" outlineLevel="1" collapsed="1">
      <c r="A2844" s="3" t="s">
        <v>2840</v>
      </c>
      <c r="B2844">
        <v>39.125</v>
      </c>
      <c r="C2844" s="1">
        <v>42656</v>
      </c>
      <c r="D2844">
        <v>15.2</v>
      </c>
      <c r="E2844">
        <v>44.1</v>
      </c>
      <c r="F2844">
        <v>3.5</v>
      </c>
      <c r="G2844">
        <v>290</v>
      </c>
    </row>
    <row r="2845" spans="1:7" outlineLevel="1" collapsed="1">
      <c r="A2845" s="3" t="s">
        <v>2841</v>
      </c>
      <c r="B2845">
        <v>58.25</v>
      </c>
      <c r="C2845" s="1">
        <v>42657</v>
      </c>
      <c r="D2845">
        <v>16.7</v>
      </c>
      <c r="E2845">
        <v>61.8</v>
      </c>
      <c r="F2845">
        <v>2.7</v>
      </c>
      <c r="G2845">
        <v>290</v>
      </c>
    </row>
    <row r="2846" spans="1:7" outlineLevel="1" collapsed="1">
      <c r="A2846" s="3" t="s">
        <v>2842</v>
      </c>
      <c r="B2846">
        <v>64.25</v>
      </c>
      <c r="C2846" s="1">
        <v>42658</v>
      </c>
      <c r="D2846">
        <v>19.100000000000001</v>
      </c>
      <c r="E2846">
        <v>60.6</v>
      </c>
      <c r="F2846">
        <v>2.6</v>
      </c>
      <c r="G2846">
        <v>270</v>
      </c>
    </row>
    <row r="2847" spans="1:7" outlineLevel="1" collapsed="1">
      <c r="A2847" s="3" t="s">
        <v>2843</v>
      </c>
      <c r="B2847">
        <v>46.166666666666664</v>
      </c>
      <c r="C2847" s="1">
        <v>42659</v>
      </c>
      <c r="D2847">
        <v>17.2</v>
      </c>
      <c r="E2847">
        <v>74.099999999999994</v>
      </c>
      <c r="F2847">
        <v>2.9</v>
      </c>
      <c r="G2847">
        <v>110</v>
      </c>
    </row>
    <row r="2848" spans="1:7" outlineLevel="1" collapsed="1">
      <c r="A2848" s="3" t="s">
        <v>2844</v>
      </c>
      <c r="B2848">
        <v>40.708333333333336</v>
      </c>
      <c r="C2848" s="1">
        <v>42660</v>
      </c>
      <c r="D2848">
        <v>17.5</v>
      </c>
      <c r="E2848">
        <v>76.099999999999994</v>
      </c>
      <c r="F2848">
        <v>4.3</v>
      </c>
      <c r="G2848">
        <v>290</v>
      </c>
    </row>
    <row r="2849" spans="1:7" outlineLevel="1" collapsed="1">
      <c r="A2849" s="3" t="s">
        <v>2845</v>
      </c>
      <c r="B2849">
        <v>49</v>
      </c>
      <c r="C2849" s="1">
        <v>42661</v>
      </c>
      <c r="D2849">
        <v>17</v>
      </c>
      <c r="E2849">
        <v>70.900000000000006</v>
      </c>
      <c r="F2849">
        <v>2.9</v>
      </c>
      <c r="G2849">
        <v>50</v>
      </c>
    </row>
    <row r="2850" spans="1:7" outlineLevel="1" collapsed="1">
      <c r="A2850" s="3" t="s">
        <v>2846</v>
      </c>
      <c r="B2850">
        <v>52.875</v>
      </c>
      <c r="C2850" s="1">
        <v>42662</v>
      </c>
      <c r="D2850">
        <v>18</v>
      </c>
      <c r="E2850">
        <v>67.599999999999994</v>
      </c>
      <c r="F2850">
        <v>3.4</v>
      </c>
      <c r="G2850">
        <v>270</v>
      </c>
    </row>
    <row r="2851" spans="1:7" outlineLevel="1" collapsed="1">
      <c r="A2851" s="3" t="s">
        <v>2847</v>
      </c>
      <c r="B2851">
        <v>52.375</v>
      </c>
      <c r="C2851" s="1">
        <v>42663</v>
      </c>
      <c r="D2851">
        <v>18.600000000000001</v>
      </c>
      <c r="E2851">
        <v>61.3</v>
      </c>
      <c r="F2851">
        <v>5</v>
      </c>
      <c r="G2851">
        <v>50</v>
      </c>
    </row>
    <row r="2852" spans="1:7" outlineLevel="1" collapsed="1">
      <c r="A2852" s="3" t="s">
        <v>2848</v>
      </c>
      <c r="B2852">
        <v>20.125</v>
      </c>
      <c r="C2852" s="1">
        <v>42664</v>
      </c>
      <c r="D2852">
        <v>17.899999999999999</v>
      </c>
      <c r="E2852">
        <v>58.6</v>
      </c>
      <c r="F2852">
        <v>4.7</v>
      </c>
      <c r="G2852">
        <v>70</v>
      </c>
    </row>
    <row r="2853" spans="1:7" outlineLevel="1" collapsed="1">
      <c r="A2853" s="3" t="s">
        <v>2849</v>
      </c>
      <c r="B2853">
        <v>33.041666666666664</v>
      </c>
      <c r="C2853" s="1">
        <v>42665</v>
      </c>
      <c r="D2853">
        <v>18.3</v>
      </c>
      <c r="E2853">
        <v>59</v>
      </c>
      <c r="F2853">
        <v>4.2</v>
      </c>
      <c r="G2853">
        <v>50</v>
      </c>
    </row>
    <row r="2854" spans="1:7" outlineLevel="1" collapsed="1">
      <c r="A2854" s="3" t="s">
        <v>2850</v>
      </c>
      <c r="B2854">
        <v>11.428571428571429</v>
      </c>
      <c r="C2854" s="1">
        <v>42666</v>
      </c>
      <c r="D2854">
        <v>13.3</v>
      </c>
      <c r="E2854">
        <v>66.3</v>
      </c>
      <c r="F2854">
        <v>6.3</v>
      </c>
      <c r="G2854">
        <v>50</v>
      </c>
    </row>
    <row r="2855" spans="1:7" outlineLevel="1" collapsed="1">
      <c r="A2855" s="3" t="s">
        <v>2851</v>
      </c>
      <c r="B2855">
        <v>13.916666666666666</v>
      </c>
      <c r="C2855" s="1">
        <v>42667</v>
      </c>
      <c r="D2855">
        <v>15.1</v>
      </c>
      <c r="E2855">
        <v>54.8</v>
      </c>
      <c r="F2855">
        <v>3.7</v>
      </c>
      <c r="G2855">
        <v>50</v>
      </c>
    </row>
    <row r="2856" spans="1:7" outlineLevel="1" collapsed="1">
      <c r="A2856" s="3" t="s">
        <v>2852</v>
      </c>
      <c r="B2856">
        <v>16.739130434782609</v>
      </c>
      <c r="C2856" s="1">
        <v>42668</v>
      </c>
      <c r="D2856">
        <v>14.1</v>
      </c>
      <c r="E2856">
        <v>84</v>
      </c>
      <c r="F2856">
        <v>4.8</v>
      </c>
      <c r="G2856">
        <v>320</v>
      </c>
    </row>
    <row r="2857" spans="1:7" outlineLevel="1" collapsed="1">
      <c r="A2857" s="3" t="s">
        <v>2853</v>
      </c>
      <c r="B2857">
        <v>34.041666666666664</v>
      </c>
      <c r="C2857" s="1">
        <v>42669</v>
      </c>
      <c r="D2857">
        <v>13.3</v>
      </c>
      <c r="E2857">
        <v>81</v>
      </c>
      <c r="F2857">
        <v>3.5</v>
      </c>
      <c r="G2857">
        <v>270</v>
      </c>
    </row>
    <row r="2858" spans="1:7" outlineLevel="1" collapsed="1">
      <c r="A2858" s="3" t="s">
        <v>2854</v>
      </c>
      <c r="B2858">
        <v>37.541666666666664</v>
      </c>
      <c r="C2858" s="1">
        <v>42670</v>
      </c>
      <c r="D2858">
        <v>14.6</v>
      </c>
      <c r="E2858">
        <v>65.400000000000006</v>
      </c>
      <c r="F2858">
        <v>4</v>
      </c>
      <c r="G2858">
        <v>50</v>
      </c>
    </row>
    <row r="2859" spans="1:7" outlineLevel="1" collapsed="1">
      <c r="A2859" s="3" t="s">
        <v>2855</v>
      </c>
      <c r="B2859">
        <v>34.708333333333336</v>
      </c>
      <c r="C2859" s="1">
        <v>42671</v>
      </c>
      <c r="D2859">
        <v>14.6</v>
      </c>
      <c r="E2859">
        <v>61.8</v>
      </c>
      <c r="F2859">
        <v>5.6</v>
      </c>
      <c r="G2859">
        <v>320</v>
      </c>
    </row>
    <row r="2860" spans="1:7" outlineLevel="1" collapsed="1">
      <c r="A2860" s="3" t="s">
        <v>2856</v>
      </c>
      <c r="B2860">
        <v>36.458333333333336</v>
      </c>
      <c r="C2860" s="1">
        <v>42672</v>
      </c>
      <c r="D2860">
        <v>7.8</v>
      </c>
      <c r="E2860">
        <v>40.299999999999997</v>
      </c>
      <c r="F2860">
        <v>5.7</v>
      </c>
      <c r="G2860">
        <v>320</v>
      </c>
    </row>
    <row r="2861" spans="1:7" outlineLevel="1" collapsed="1">
      <c r="A2861" s="3" t="s">
        <v>2857</v>
      </c>
      <c r="B2861">
        <v>32.625</v>
      </c>
      <c r="C2861" s="1">
        <v>42673</v>
      </c>
      <c r="D2861">
        <v>7.9</v>
      </c>
      <c r="E2861">
        <v>31.9</v>
      </c>
      <c r="F2861">
        <v>2.7</v>
      </c>
      <c r="G2861">
        <v>270</v>
      </c>
    </row>
    <row r="2862" spans="1:7" outlineLevel="1" collapsed="1">
      <c r="A2862" s="3" t="s">
        <v>2858</v>
      </c>
      <c r="B2862">
        <v>25.208333333333332</v>
      </c>
      <c r="C2862" s="1">
        <v>42674</v>
      </c>
      <c r="D2862">
        <v>5.7</v>
      </c>
      <c r="E2862">
        <v>59.9</v>
      </c>
      <c r="F2862">
        <v>4.9000000000000004</v>
      </c>
      <c r="G2862">
        <v>290</v>
      </c>
    </row>
    <row r="2863" spans="1:7" outlineLevel="1" collapsed="1">
      <c r="A2863" s="3" t="s">
        <v>2859</v>
      </c>
      <c r="B2863">
        <v>23.541666666666668</v>
      </c>
      <c r="C2863" s="1">
        <v>42675</v>
      </c>
      <c r="D2863">
        <v>1.5</v>
      </c>
      <c r="E2863">
        <v>43.6</v>
      </c>
      <c r="F2863">
        <v>4.5999999999999996</v>
      </c>
      <c r="G2863">
        <v>320</v>
      </c>
    </row>
    <row r="2864" spans="1:7" outlineLevel="1" collapsed="1">
      <c r="A2864" s="3" t="s">
        <v>2860</v>
      </c>
      <c r="B2864">
        <v>31.541666666666668</v>
      </c>
      <c r="C2864" s="1">
        <v>42676</v>
      </c>
      <c r="D2864">
        <v>4.0999999999999996</v>
      </c>
      <c r="E2864">
        <v>53.1</v>
      </c>
      <c r="F2864">
        <v>4.2</v>
      </c>
      <c r="G2864">
        <v>270</v>
      </c>
    </row>
    <row r="2865" spans="1:7" outlineLevel="1" collapsed="1">
      <c r="A2865" s="3" t="s">
        <v>2861</v>
      </c>
      <c r="B2865">
        <v>39.25</v>
      </c>
      <c r="C2865" s="1">
        <v>42677</v>
      </c>
      <c r="D2865">
        <v>9.1</v>
      </c>
      <c r="E2865">
        <v>62.8</v>
      </c>
      <c r="F2865">
        <v>5</v>
      </c>
      <c r="G2865">
        <v>250</v>
      </c>
    </row>
    <row r="2866" spans="1:7" outlineLevel="1" collapsed="1">
      <c r="A2866" s="3" t="s">
        <v>2862</v>
      </c>
      <c r="B2866">
        <v>53.666666666666664</v>
      </c>
      <c r="C2866" s="1">
        <v>42678</v>
      </c>
      <c r="D2866">
        <v>12.3</v>
      </c>
      <c r="E2866">
        <v>67</v>
      </c>
      <c r="F2866">
        <v>6.1</v>
      </c>
      <c r="G2866">
        <v>200</v>
      </c>
    </row>
    <row r="2867" spans="1:7" outlineLevel="1" collapsed="1">
      <c r="A2867" s="3" t="s">
        <v>2863</v>
      </c>
      <c r="B2867">
        <v>64.5</v>
      </c>
      <c r="C2867" s="1">
        <v>42679</v>
      </c>
      <c r="D2867">
        <v>15</v>
      </c>
      <c r="E2867">
        <v>77.400000000000006</v>
      </c>
      <c r="F2867">
        <v>5.0999999999999996</v>
      </c>
      <c r="G2867">
        <v>200</v>
      </c>
    </row>
    <row r="2868" spans="1:7" outlineLevel="1" collapsed="1">
      <c r="A2868" s="3" t="s">
        <v>2864</v>
      </c>
      <c r="B2868">
        <v>32.136363636363633</v>
      </c>
      <c r="C2868" s="1">
        <v>42680</v>
      </c>
      <c r="D2868">
        <v>14</v>
      </c>
      <c r="E2868">
        <v>59.4</v>
      </c>
      <c r="F2868">
        <v>5.6</v>
      </c>
      <c r="G2868">
        <v>50</v>
      </c>
    </row>
    <row r="2869" spans="1:7" outlineLevel="1" collapsed="1">
      <c r="A2869" s="3" t="s">
        <v>2865</v>
      </c>
      <c r="B2869">
        <v>30.791666666666668</v>
      </c>
      <c r="C2869" s="1">
        <v>42681</v>
      </c>
      <c r="D2869">
        <v>12.8</v>
      </c>
      <c r="E2869">
        <v>71.3</v>
      </c>
      <c r="F2869">
        <v>5.0999999999999996</v>
      </c>
      <c r="G2869">
        <v>250</v>
      </c>
    </row>
    <row r="2870" spans="1:7" outlineLevel="1" collapsed="1">
      <c r="A2870" s="3" t="s">
        <v>2866</v>
      </c>
      <c r="B2870">
        <v>57.375</v>
      </c>
      <c r="C2870" s="1">
        <v>42682</v>
      </c>
      <c r="D2870">
        <v>4.0999999999999996</v>
      </c>
      <c r="E2870">
        <v>58</v>
      </c>
      <c r="F2870">
        <v>5.6</v>
      </c>
      <c r="G2870">
        <v>320</v>
      </c>
    </row>
    <row r="2871" spans="1:7" outlineLevel="1" collapsed="1">
      <c r="A2871" s="3" t="s">
        <v>2867</v>
      </c>
      <c r="B2871">
        <v>37.583333333333336</v>
      </c>
      <c r="C2871" s="1">
        <v>42683</v>
      </c>
      <c r="D2871">
        <v>2.1</v>
      </c>
      <c r="E2871">
        <v>41.1</v>
      </c>
      <c r="F2871">
        <v>5.2</v>
      </c>
      <c r="G2871">
        <v>320</v>
      </c>
    </row>
    <row r="2872" spans="1:7" outlineLevel="1" collapsed="1">
      <c r="A2872" s="3" t="s">
        <v>2868</v>
      </c>
      <c r="B2872">
        <v>32.958333333333336</v>
      </c>
      <c r="C2872" s="1">
        <v>42684</v>
      </c>
      <c r="D2872">
        <v>6</v>
      </c>
      <c r="E2872">
        <v>55.5</v>
      </c>
      <c r="F2872">
        <v>4.0999999999999996</v>
      </c>
      <c r="G2872">
        <v>160</v>
      </c>
    </row>
    <row r="2873" spans="1:7" outlineLevel="1" collapsed="1">
      <c r="A2873" s="3" t="s">
        <v>2869</v>
      </c>
      <c r="B2873">
        <v>47.375</v>
      </c>
      <c r="C2873" s="1">
        <v>42685</v>
      </c>
      <c r="D2873">
        <v>9.1</v>
      </c>
      <c r="E2873">
        <v>63.3</v>
      </c>
      <c r="F2873">
        <v>5.7</v>
      </c>
      <c r="G2873">
        <v>290</v>
      </c>
    </row>
    <row r="2874" spans="1:7" outlineLevel="1" collapsed="1">
      <c r="A2874" s="3" t="s">
        <v>2870</v>
      </c>
      <c r="B2874">
        <v>67.083333333333329</v>
      </c>
      <c r="C2874" s="1">
        <v>42686</v>
      </c>
      <c r="D2874">
        <v>11.4</v>
      </c>
      <c r="E2874">
        <v>62.1</v>
      </c>
      <c r="F2874">
        <v>5.4</v>
      </c>
      <c r="G2874">
        <v>200</v>
      </c>
    </row>
    <row r="2875" spans="1:7" outlineLevel="1" collapsed="1">
      <c r="A2875" s="3" t="s">
        <v>2871</v>
      </c>
      <c r="B2875">
        <v>54.416666666666664</v>
      </c>
      <c r="C2875" s="1">
        <v>42687</v>
      </c>
      <c r="D2875">
        <v>14.4</v>
      </c>
      <c r="E2875">
        <v>74.8</v>
      </c>
      <c r="F2875">
        <v>3.5</v>
      </c>
      <c r="G2875">
        <v>70</v>
      </c>
    </row>
    <row r="2876" spans="1:7" outlineLevel="1" collapsed="1">
      <c r="A2876" s="3" t="s">
        <v>2872</v>
      </c>
      <c r="B2876">
        <v>42.25</v>
      </c>
      <c r="C2876" s="1">
        <v>42688</v>
      </c>
      <c r="D2876">
        <v>13.2</v>
      </c>
      <c r="E2876">
        <v>78.5</v>
      </c>
      <c r="F2876">
        <v>4.0999999999999996</v>
      </c>
      <c r="G2876">
        <v>320</v>
      </c>
    </row>
    <row r="2877" spans="1:7" outlineLevel="1" collapsed="1">
      <c r="A2877" s="3" t="s">
        <v>2873</v>
      </c>
      <c r="B2877">
        <v>52.791666666666664</v>
      </c>
      <c r="C2877" s="1">
        <v>42689</v>
      </c>
      <c r="D2877">
        <v>5.2</v>
      </c>
      <c r="E2877">
        <v>44.3</v>
      </c>
      <c r="F2877">
        <v>5.5</v>
      </c>
      <c r="G2877">
        <v>320</v>
      </c>
    </row>
    <row r="2878" spans="1:7" outlineLevel="1" collapsed="1">
      <c r="A2878" s="3" t="s">
        <v>2874</v>
      </c>
      <c r="B2878">
        <v>47.375</v>
      </c>
      <c r="C2878" s="1">
        <v>42690</v>
      </c>
      <c r="D2878">
        <v>5.2</v>
      </c>
      <c r="E2878">
        <v>44.3</v>
      </c>
      <c r="F2878">
        <v>3.2</v>
      </c>
      <c r="G2878">
        <v>290</v>
      </c>
    </row>
    <row r="2879" spans="1:7" outlineLevel="1" collapsed="1">
      <c r="A2879" s="3" t="s">
        <v>2875</v>
      </c>
      <c r="B2879">
        <v>47.25</v>
      </c>
      <c r="C2879" s="1">
        <v>42691</v>
      </c>
      <c r="D2879">
        <v>9.1</v>
      </c>
      <c r="E2879">
        <v>56.4</v>
      </c>
      <c r="F2879">
        <v>2.2000000000000002</v>
      </c>
      <c r="G2879">
        <v>20</v>
      </c>
    </row>
    <row r="2880" spans="1:7" outlineLevel="1" collapsed="1">
      <c r="A2880" s="3" t="s">
        <v>2876</v>
      </c>
      <c r="B2880">
        <v>78.75</v>
      </c>
      <c r="C2880" s="1">
        <v>42692</v>
      </c>
      <c r="D2880">
        <v>10.3</v>
      </c>
      <c r="E2880">
        <v>58.4</v>
      </c>
      <c r="F2880">
        <v>3.8</v>
      </c>
      <c r="G2880">
        <v>50</v>
      </c>
    </row>
    <row r="2881" spans="1:7" outlineLevel="1" collapsed="1">
      <c r="A2881" s="3" t="s">
        <v>2877</v>
      </c>
      <c r="B2881">
        <v>45.55</v>
      </c>
      <c r="C2881" s="1">
        <v>42693</v>
      </c>
      <c r="D2881">
        <v>13</v>
      </c>
      <c r="E2881">
        <v>71.099999999999994</v>
      </c>
      <c r="F2881">
        <v>4.5999999999999996</v>
      </c>
      <c r="G2881">
        <v>250</v>
      </c>
    </row>
    <row r="2882" spans="1:7" outlineLevel="1" collapsed="1">
      <c r="A2882" s="3" t="s">
        <v>2878</v>
      </c>
      <c r="B2882">
        <v>35.916666666666664</v>
      </c>
      <c r="C2882" s="1">
        <v>42694</v>
      </c>
      <c r="D2882">
        <v>9.8000000000000007</v>
      </c>
      <c r="E2882">
        <v>48.6</v>
      </c>
      <c r="F2882">
        <v>5.2</v>
      </c>
      <c r="G2882">
        <v>290</v>
      </c>
    </row>
    <row r="2883" spans="1:7" outlineLevel="1" collapsed="1">
      <c r="A2883" s="3" t="s">
        <v>2879</v>
      </c>
      <c r="B2883">
        <v>54.666666666666664</v>
      </c>
      <c r="C2883" s="1">
        <v>42695</v>
      </c>
      <c r="D2883">
        <v>9.5</v>
      </c>
      <c r="E2883">
        <v>40.5</v>
      </c>
      <c r="F2883">
        <v>4.9000000000000004</v>
      </c>
      <c r="G2883">
        <v>290</v>
      </c>
    </row>
    <row r="2884" spans="1:7" outlineLevel="1" collapsed="1">
      <c r="A2884" s="3" t="s">
        <v>2880</v>
      </c>
      <c r="B2884">
        <v>42.5</v>
      </c>
      <c r="C2884" s="1">
        <v>42696</v>
      </c>
      <c r="D2884">
        <v>2</v>
      </c>
      <c r="E2884">
        <v>43.3</v>
      </c>
      <c r="F2884">
        <v>6.1</v>
      </c>
      <c r="G2884">
        <v>290</v>
      </c>
    </row>
    <row r="2885" spans="1:7" outlineLevel="1" collapsed="1">
      <c r="A2885" s="3" t="s">
        <v>2881</v>
      </c>
      <c r="B2885">
        <v>42.041666666666664</v>
      </c>
      <c r="C2885" s="1">
        <v>42697</v>
      </c>
      <c r="D2885">
        <v>-1.8</v>
      </c>
      <c r="E2885">
        <v>37.5</v>
      </c>
      <c r="F2885">
        <v>5.7</v>
      </c>
      <c r="G2885">
        <v>290</v>
      </c>
    </row>
    <row r="2886" spans="1:7" outlineLevel="1" collapsed="1">
      <c r="A2886" s="3" t="s">
        <v>2882</v>
      </c>
      <c r="B2886">
        <v>31.625</v>
      </c>
      <c r="C2886" s="1">
        <v>42698</v>
      </c>
      <c r="D2886">
        <v>-2.5</v>
      </c>
      <c r="E2886">
        <v>37.799999999999997</v>
      </c>
      <c r="F2886">
        <v>4.8</v>
      </c>
      <c r="G2886">
        <v>290</v>
      </c>
    </row>
    <row r="2887" spans="1:7" outlineLevel="1" collapsed="1">
      <c r="A2887" s="3" t="s">
        <v>2883</v>
      </c>
      <c r="B2887">
        <v>34.625</v>
      </c>
      <c r="C2887" s="1">
        <v>42699</v>
      </c>
      <c r="D2887">
        <v>1</v>
      </c>
      <c r="E2887">
        <v>43.9</v>
      </c>
      <c r="F2887">
        <v>4.3</v>
      </c>
      <c r="G2887">
        <v>290</v>
      </c>
    </row>
    <row r="2888" spans="1:7" outlineLevel="1" collapsed="1">
      <c r="A2888" s="3" t="s">
        <v>2884</v>
      </c>
      <c r="B2888">
        <v>41.791666666666664</v>
      </c>
      <c r="C2888" s="1">
        <v>42700</v>
      </c>
      <c r="D2888">
        <v>0.9</v>
      </c>
      <c r="E2888">
        <v>69.599999999999994</v>
      </c>
      <c r="F2888">
        <v>3.7</v>
      </c>
      <c r="G2888">
        <v>50</v>
      </c>
    </row>
    <row r="2889" spans="1:7" outlineLevel="1" collapsed="1">
      <c r="A2889" s="3" t="s">
        <v>2885</v>
      </c>
      <c r="B2889">
        <v>54.333333333333336</v>
      </c>
      <c r="C2889" s="1">
        <v>42701</v>
      </c>
      <c r="D2889">
        <v>3.3</v>
      </c>
      <c r="E2889">
        <v>81.3</v>
      </c>
      <c r="F2889">
        <v>4.5</v>
      </c>
      <c r="G2889">
        <v>290</v>
      </c>
    </row>
    <row r="2890" spans="1:7" outlineLevel="1" collapsed="1">
      <c r="A2890" s="3" t="s">
        <v>2886</v>
      </c>
      <c r="B2890">
        <v>77.208333333333329</v>
      </c>
      <c r="C2890" s="1">
        <v>42702</v>
      </c>
      <c r="D2890">
        <v>1.4</v>
      </c>
      <c r="E2890">
        <v>57.9</v>
      </c>
      <c r="F2890">
        <v>4</v>
      </c>
      <c r="G2890">
        <v>270</v>
      </c>
    </row>
    <row r="2891" spans="1:7" outlineLevel="1" collapsed="1">
      <c r="A2891" s="3" t="s">
        <v>2887</v>
      </c>
      <c r="B2891">
        <v>37.083333333333336</v>
      </c>
      <c r="C2891" s="1">
        <v>42703</v>
      </c>
      <c r="D2891">
        <v>1.7</v>
      </c>
      <c r="E2891">
        <v>40.799999999999997</v>
      </c>
      <c r="F2891">
        <v>3.1</v>
      </c>
      <c r="G2891">
        <v>270</v>
      </c>
    </row>
    <row r="2892" spans="1:7" outlineLevel="1" collapsed="1">
      <c r="A2892" s="3" t="s">
        <v>2888</v>
      </c>
      <c r="B2892">
        <v>39.083333333333336</v>
      </c>
      <c r="C2892" s="1">
        <v>42704</v>
      </c>
      <c r="D2892">
        <v>6</v>
      </c>
      <c r="E2892">
        <v>59.8</v>
      </c>
      <c r="F2892">
        <v>3.6</v>
      </c>
      <c r="G2892">
        <v>70</v>
      </c>
    </row>
    <row r="2893" spans="1:7" outlineLevel="1" collapsed="1">
      <c r="A2893" s="3" t="s">
        <v>2889</v>
      </c>
      <c r="B2893">
        <v>45.083333333333336</v>
      </c>
      <c r="C2893" s="1">
        <v>42705</v>
      </c>
      <c r="D2893">
        <v>4.0999999999999996</v>
      </c>
      <c r="E2893">
        <v>47.6</v>
      </c>
      <c r="F2893">
        <v>6.9</v>
      </c>
      <c r="G2893">
        <v>290</v>
      </c>
    </row>
    <row r="2894" spans="1:7" outlineLevel="1" collapsed="1">
      <c r="A2894" s="3" t="s">
        <v>2890</v>
      </c>
      <c r="B2894">
        <v>36</v>
      </c>
      <c r="C2894" s="1">
        <v>42706</v>
      </c>
      <c r="D2894">
        <v>1.6</v>
      </c>
      <c r="E2894">
        <v>48.4</v>
      </c>
      <c r="F2894">
        <v>4.2</v>
      </c>
      <c r="G2894">
        <v>290</v>
      </c>
    </row>
    <row r="2895" spans="1:7" outlineLevel="1" collapsed="1">
      <c r="A2895" s="3" t="s">
        <v>2891</v>
      </c>
      <c r="B2895">
        <v>46.583333333333336</v>
      </c>
      <c r="C2895" s="1">
        <v>42707</v>
      </c>
      <c r="D2895">
        <v>4.5</v>
      </c>
      <c r="E2895">
        <v>58.8</v>
      </c>
      <c r="F2895">
        <v>2.6</v>
      </c>
      <c r="G2895">
        <v>290</v>
      </c>
    </row>
    <row r="2896" spans="1:7" outlineLevel="1" collapsed="1">
      <c r="A2896" s="3" t="s">
        <v>2892</v>
      </c>
      <c r="B2896">
        <v>59.75</v>
      </c>
      <c r="C2896" s="1">
        <v>42708</v>
      </c>
      <c r="D2896">
        <v>5.5</v>
      </c>
      <c r="E2896">
        <v>60.1</v>
      </c>
      <c r="F2896">
        <v>2.8</v>
      </c>
      <c r="G2896">
        <v>50</v>
      </c>
    </row>
    <row r="2897" spans="1:7" outlineLevel="1" collapsed="1">
      <c r="A2897" s="3" t="s">
        <v>2893</v>
      </c>
      <c r="B2897">
        <v>64.083333333333329</v>
      </c>
      <c r="C2897" s="1">
        <v>42709</v>
      </c>
      <c r="D2897">
        <v>5.9</v>
      </c>
      <c r="E2897">
        <v>69.099999999999994</v>
      </c>
      <c r="F2897">
        <v>6</v>
      </c>
      <c r="G2897">
        <v>270</v>
      </c>
    </row>
    <row r="2898" spans="1:7" outlineLevel="1" collapsed="1">
      <c r="A2898" s="3" t="s">
        <v>2894</v>
      </c>
      <c r="B2898">
        <v>24.958333333333332</v>
      </c>
      <c r="C2898" s="1">
        <v>42710</v>
      </c>
      <c r="D2898">
        <v>-1.1000000000000001</v>
      </c>
      <c r="E2898">
        <v>38.5</v>
      </c>
      <c r="F2898">
        <v>5.2</v>
      </c>
      <c r="G2898">
        <v>270</v>
      </c>
    </row>
    <row r="2899" spans="1:7" outlineLevel="1" collapsed="1">
      <c r="A2899" s="3" t="s">
        <v>2895</v>
      </c>
      <c r="B2899">
        <v>46.708333333333336</v>
      </c>
      <c r="C2899" s="1">
        <v>42711</v>
      </c>
      <c r="D2899">
        <v>1.7</v>
      </c>
      <c r="E2899">
        <v>58.3</v>
      </c>
      <c r="F2899">
        <v>4.2</v>
      </c>
      <c r="G2899">
        <v>50</v>
      </c>
    </row>
    <row r="2900" spans="1:7" outlineLevel="1" collapsed="1">
      <c r="A2900" s="3" t="s">
        <v>2896</v>
      </c>
      <c r="B2900">
        <v>49.291666666666664</v>
      </c>
      <c r="C2900" s="1">
        <v>42712</v>
      </c>
      <c r="D2900">
        <v>2.1</v>
      </c>
      <c r="E2900">
        <v>70</v>
      </c>
      <c r="F2900">
        <v>3.4</v>
      </c>
      <c r="G2900">
        <v>50</v>
      </c>
    </row>
    <row r="2901" spans="1:7" outlineLevel="1" collapsed="1">
      <c r="A2901" s="3" t="s">
        <v>2897</v>
      </c>
      <c r="B2901">
        <v>27.083333333333332</v>
      </c>
      <c r="C2901" s="1">
        <v>42713</v>
      </c>
      <c r="D2901">
        <v>1.4</v>
      </c>
      <c r="E2901">
        <v>65.8</v>
      </c>
      <c r="F2901">
        <v>5.8</v>
      </c>
      <c r="G2901">
        <v>320</v>
      </c>
    </row>
    <row r="2902" spans="1:7" outlineLevel="1" collapsed="1">
      <c r="A2902" s="3" t="s">
        <v>2898</v>
      </c>
      <c r="B2902">
        <v>31.75</v>
      </c>
      <c r="C2902" s="1">
        <v>42714</v>
      </c>
      <c r="D2902">
        <v>-1.6</v>
      </c>
      <c r="E2902">
        <v>47.6</v>
      </c>
      <c r="F2902">
        <v>4.8</v>
      </c>
      <c r="G2902">
        <v>320</v>
      </c>
    </row>
    <row r="2903" spans="1:7" outlineLevel="1" collapsed="1">
      <c r="A2903" s="3" t="s">
        <v>2899</v>
      </c>
      <c r="B2903">
        <v>29.083333333333332</v>
      </c>
      <c r="C2903" s="1">
        <v>42715</v>
      </c>
      <c r="D2903">
        <v>-1.1000000000000001</v>
      </c>
      <c r="E2903">
        <v>42.6</v>
      </c>
      <c r="F2903">
        <v>4.0999999999999996</v>
      </c>
      <c r="G2903">
        <v>340</v>
      </c>
    </row>
    <row r="2904" spans="1:7" outlineLevel="1" collapsed="1">
      <c r="A2904" s="3" t="s">
        <v>2900</v>
      </c>
      <c r="B2904">
        <v>32.5</v>
      </c>
      <c r="C2904" s="1">
        <v>42716</v>
      </c>
      <c r="D2904">
        <v>2.2999999999999998</v>
      </c>
      <c r="E2904">
        <v>37.9</v>
      </c>
      <c r="F2904">
        <v>3.5</v>
      </c>
      <c r="G2904">
        <v>50</v>
      </c>
    </row>
    <row r="2905" spans="1:7" outlineLevel="1" collapsed="1">
      <c r="A2905" s="3" t="s">
        <v>2901</v>
      </c>
      <c r="B2905">
        <v>51.083333333333336</v>
      </c>
      <c r="C2905" s="1">
        <v>42717</v>
      </c>
      <c r="D2905">
        <v>3.4</v>
      </c>
      <c r="E2905">
        <v>53.6</v>
      </c>
      <c r="F2905">
        <v>4.7</v>
      </c>
      <c r="G2905">
        <v>290</v>
      </c>
    </row>
    <row r="2906" spans="1:7" outlineLevel="1" collapsed="1">
      <c r="A2906" s="3" t="s">
        <v>2902</v>
      </c>
      <c r="B2906">
        <v>48.75</v>
      </c>
      <c r="C2906" s="1">
        <v>42718</v>
      </c>
      <c r="D2906">
        <v>-1.4</v>
      </c>
      <c r="E2906">
        <v>68.099999999999994</v>
      </c>
      <c r="F2906">
        <v>4.3</v>
      </c>
      <c r="G2906">
        <v>290</v>
      </c>
    </row>
    <row r="2907" spans="1:7" outlineLevel="1" collapsed="1">
      <c r="A2907" s="3" t="s">
        <v>2903</v>
      </c>
      <c r="B2907">
        <v>37.208333333333336</v>
      </c>
      <c r="C2907" s="1">
        <v>42719</v>
      </c>
      <c r="D2907">
        <v>-5</v>
      </c>
      <c r="E2907">
        <v>41.8</v>
      </c>
      <c r="F2907">
        <v>5.3</v>
      </c>
      <c r="G2907">
        <v>290</v>
      </c>
    </row>
    <row r="2908" spans="1:7" outlineLevel="1" collapsed="1">
      <c r="A2908" s="3" t="s">
        <v>2904</v>
      </c>
      <c r="B2908">
        <v>37.041666666666664</v>
      </c>
      <c r="C2908" s="1">
        <v>42720</v>
      </c>
      <c r="D2908">
        <v>-4.7</v>
      </c>
      <c r="E2908">
        <v>40.299999999999997</v>
      </c>
      <c r="F2908">
        <v>4.7</v>
      </c>
      <c r="G2908">
        <v>290</v>
      </c>
    </row>
    <row r="2909" spans="1:7" outlineLevel="1" collapsed="1">
      <c r="A2909" s="3" t="s">
        <v>2905</v>
      </c>
      <c r="B2909">
        <v>53.666666666666664</v>
      </c>
      <c r="C2909" s="1">
        <v>42721</v>
      </c>
      <c r="D2909">
        <v>2.7</v>
      </c>
      <c r="E2909">
        <v>60.1</v>
      </c>
      <c r="F2909">
        <v>3.9</v>
      </c>
      <c r="G2909">
        <v>50</v>
      </c>
    </row>
    <row r="2910" spans="1:7" outlineLevel="1" collapsed="1">
      <c r="A2910" s="3" t="s">
        <v>2906</v>
      </c>
      <c r="B2910">
        <v>45.333333333333336</v>
      </c>
      <c r="C2910" s="1">
        <v>42722</v>
      </c>
      <c r="D2910">
        <v>4.9000000000000004</v>
      </c>
      <c r="E2910">
        <v>68.8</v>
      </c>
      <c r="F2910">
        <v>4.0999999999999996</v>
      </c>
      <c r="G2910">
        <v>50</v>
      </c>
    </row>
    <row r="2911" spans="1:7" outlineLevel="1" collapsed="1">
      <c r="A2911" s="3" t="s">
        <v>2907</v>
      </c>
      <c r="B2911">
        <v>30.130434782608695</v>
      </c>
      <c r="C2911" s="1">
        <v>42723</v>
      </c>
      <c r="D2911">
        <v>7.2</v>
      </c>
      <c r="E2911">
        <v>66</v>
      </c>
      <c r="F2911">
        <v>4.8</v>
      </c>
      <c r="G2911">
        <v>50</v>
      </c>
    </row>
    <row r="2912" spans="1:7" outlineLevel="1" collapsed="1">
      <c r="A2912" s="3" t="s">
        <v>2908</v>
      </c>
      <c r="B2912">
        <v>43.791666666666664</v>
      </c>
      <c r="C2912" s="1">
        <v>42724</v>
      </c>
      <c r="D2912">
        <v>7.6</v>
      </c>
      <c r="E2912">
        <v>71.3</v>
      </c>
      <c r="F2912">
        <v>3.4</v>
      </c>
      <c r="G2912">
        <v>270</v>
      </c>
    </row>
    <row r="2913" spans="1:7" outlineLevel="1" collapsed="1">
      <c r="A2913" s="3" t="s">
        <v>2909</v>
      </c>
      <c r="B2913">
        <v>30.208333333333332</v>
      </c>
      <c r="C2913" s="1">
        <v>42725</v>
      </c>
      <c r="D2913">
        <v>7.9</v>
      </c>
      <c r="E2913">
        <v>75.5</v>
      </c>
      <c r="F2913">
        <v>7.2</v>
      </c>
      <c r="G2913">
        <v>50</v>
      </c>
    </row>
    <row r="2914" spans="1:7" outlineLevel="1" collapsed="1">
      <c r="A2914" s="3" t="s">
        <v>2910</v>
      </c>
      <c r="B2914">
        <v>27.166666666666668</v>
      </c>
      <c r="C2914" s="1">
        <v>42726</v>
      </c>
      <c r="D2914">
        <v>5.5</v>
      </c>
      <c r="E2914">
        <v>90.3</v>
      </c>
      <c r="F2914">
        <v>6.3</v>
      </c>
      <c r="G2914">
        <v>270</v>
      </c>
    </row>
    <row r="2915" spans="1:7" outlineLevel="1" collapsed="1">
      <c r="A2915" s="3" t="s">
        <v>2911</v>
      </c>
      <c r="B2915">
        <v>47.833333333333336</v>
      </c>
      <c r="C2915" s="1">
        <v>42727</v>
      </c>
      <c r="D2915">
        <v>-2.5</v>
      </c>
      <c r="E2915">
        <v>71.099999999999994</v>
      </c>
      <c r="F2915">
        <v>6.5</v>
      </c>
      <c r="G2915">
        <v>290</v>
      </c>
    </row>
    <row r="2916" spans="1:7" outlineLevel="1" collapsed="1">
      <c r="A2916" s="3" t="s">
        <v>2912</v>
      </c>
      <c r="B2916">
        <v>57.166666666666664</v>
      </c>
      <c r="C2916" s="1">
        <v>42728</v>
      </c>
      <c r="D2916">
        <v>-2.4</v>
      </c>
      <c r="E2916">
        <v>66</v>
      </c>
      <c r="F2916">
        <v>3.3</v>
      </c>
      <c r="G2916">
        <v>340</v>
      </c>
    </row>
    <row r="2917" spans="1:7" outlineLevel="1" collapsed="1">
      <c r="A2917" s="3" t="s">
        <v>2913</v>
      </c>
      <c r="B2917">
        <v>45.875</v>
      </c>
      <c r="C2917" s="1">
        <v>42729</v>
      </c>
      <c r="D2917">
        <v>1</v>
      </c>
      <c r="E2917">
        <v>69.5</v>
      </c>
      <c r="F2917">
        <v>3.5</v>
      </c>
      <c r="G2917">
        <v>50</v>
      </c>
    </row>
    <row r="2918" spans="1:7" outlineLevel="1" collapsed="1">
      <c r="A2918" s="3" t="s">
        <v>2914</v>
      </c>
      <c r="B2918">
        <v>40.583333333333336</v>
      </c>
      <c r="C2918" s="1">
        <v>42730</v>
      </c>
      <c r="D2918">
        <v>2.5</v>
      </c>
      <c r="E2918">
        <v>73.8</v>
      </c>
      <c r="F2918">
        <v>4.2</v>
      </c>
      <c r="G2918">
        <v>320</v>
      </c>
    </row>
    <row r="2919" spans="1:7" outlineLevel="1" collapsed="1">
      <c r="A2919" s="3" t="s">
        <v>2915</v>
      </c>
      <c r="B2919">
        <v>37.5</v>
      </c>
      <c r="C2919" s="1">
        <v>42731</v>
      </c>
      <c r="D2919">
        <v>-2.2999999999999998</v>
      </c>
      <c r="E2919">
        <v>54.6</v>
      </c>
      <c r="F2919">
        <v>5.8</v>
      </c>
      <c r="G2919">
        <v>290</v>
      </c>
    </row>
    <row r="2920" spans="1:7" outlineLevel="1" collapsed="1">
      <c r="A2920" s="3" t="s">
        <v>2916</v>
      </c>
      <c r="B2920">
        <v>43.208333333333336</v>
      </c>
      <c r="C2920" s="1">
        <v>42732</v>
      </c>
      <c r="D2920">
        <v>-3.7</v>
      </c>
      <c r="E2920">
        <v>49</v>
      </c>
      <c r="F2920">
        <v>4</v>
      </c>
      <c r="G2920">
        <v>290</v>
      </c>
    </row>
    <row r="2921" spans="1:7" outlineLevel="1" collapsed="1">
      <c r="A2921" s="3" t="s">
        <v>2917</v>
      </c>
      <c r="B2921">
        <v>34.708333333333336</v>
      </c>
      <c r="C2921" s="1">
        <v>42733</v>
      </c>
      <c r="D2921">
        <v>-4.2</v>
      </c>
      <c r="E2921">
        <v>53.1</v>
      </c>
      <c r="F2921">
        <v>5.4</v>
      </c>
      <c r="G2921">
        <v>290</v>
      </c>
    </row>
    <row r="2922" spans="1:7" outlineLevel="1" collapsed="1">
      <c r="A2922" s="3" t="s">
        <v>2918</v>
      </c>
      <c r="B2922">
        <v>38.708333333333336</v>
      </c>
      <c r="C2922" s="1">
        <v>42734</v>
      </c>
      <c r="D2922">
        <v>-3.9</v>
      </c>
      <c r="E2922">
        <v>50.9</v>
      </c>
      <c r="F2922">
        <v>3</v>
      </c>
      <c r="G2922">
        <v>50</v>
      </c>
    </row>
    <row r="2923" spans="1:7" outlineLevel="1" collapsed="1">
      <c r="A2923" s="3" t="s">
        <v>2919</v>
      </c>
      <c r="B2923">
        <v>47.375</v>
      </c>
      <c r="C2923" s="1">
        <v>42735</v>
      </c>
      <c r="D2923">
        <v>0.7</v>
      </c>
      <c r="E2923">
        <v>65.400000000000006</v>
      </c>
      <c r="F2923">
        <v>2.9</v>
      </c>
      <c r="G2923">
        <v>50</v>
      </c>
    </row>
    <row r="2924" spans="1:7" outlineLevel="1" collapsed="1">
      <c r="A2924" s="3" t="s">
        <v>2920</v>
      </c>
      <c r="B2924">
        <v>59.791666666666664</v>
      </c>
      <c r="C2924" s="1">
        <v>42736</v>
      </c>
      <c r="D2924">
        <v>2.7</v>
      </c>
      <c r="E2924">
        <v>75.900000000000006</v>
      </c>
      <c r="F2924">
        <v>2.8</v>
      </c>
      <c r="G2924">
        <v>50</v>
      </c>
    </row>
    <row r="2925" spans="1:7" outlineLevel="1" collapsed="1">
      <c r="A2925" s="3" t="s">
        <v>2921</v>
      </c>
      <c r="B2925">
        <v>87.625</v>
      </c>
      <c r="C2925" s="1">
        <v>42737</v>
      </c>
      <c r="D2925">
        <v>5</v>
      </c>
      <c r="E2925">
        <v>77.8</v>
      </c>
      <c r="F2925">
        <v>4.2</v>
      </c>
      <c r="G2925">
        <v>250</v>
      </c>
    </row>
    <row r="2926" spans="1:7" outlineLevel="1" collapsed="1">
      <c r="A2926" s="3" t="s">
        <v>2922</v>
      </c>
      <c r="B2926">
        <v>69.043478260869563</v>
      </c>
      <c r="C2926" s="1">
        <v>42738</v>
      </c>
      <c r="D2926">
        <v>2</v>
      </c>
      <c r="E2926">
        <v>61.8</v>
      </c>
      <c r="F2926">
        <v>4</v>
      </c>
      <c r="G2926">
        <v>250</v>
      </c>
    </row>
    <row r="2927" spans="1:7" outlineLevel="1" collapsed="1">
      <c r="A2927" s="3" t="s">
        <v>2923</v>
      </c>
      <c r="B2927">
        <v>47.125</v>
      </c>
      <c r="C2927" s="1">
        <v>42739</v>
      </c>
      <c r="D2927">
        <v>3.9</v>
      </c>
      <c r="E2927">
        <v>55</v>
      </c>
      <c r="F2927">
        <v>4</v>
      </c>
      <c r="G2927">
        <v>250</v>
      </c>
    </row>
    <row r="2928" spans="1:7" outlineLevel="1" collapsed="1">
      <c r="A2928" s="3" t="s">
        <v>2924</v>
      </c>
      <c r="B2928">
        <v>30.681818181818183</v>
      </c>
      <c r="C2928" s="1">
        <v>42740</v>
      </c>
      <c r="D2928">
        <v>3.8</v>
      </c>
      <c r="E2928">
        <v>52.3</v>
      </c>
      <c r="F2928">
        <v>5.6</v>
      </c>
      <c r="G2928">
        <v>50</v>
      </c>
    </row>
    <row r="2929" spans="1:7" outlineLevel="1" collapsed="1">
      <c r="A2929" s="3" t="s">
        <v>2925</v>
      </c>
      <c r="B2929">
        <v>20.736842105263158</v>
      </c>
      <c r="C2929" s="1">
        <v>42741</v>
      </c>
      <c r="D2929">
        <v>5.4</v>
      </c>
      <c r="E2929">
        <v>58.5</v>
      </c>
      <c r="F2929">
        <v>5.0999999999999996</v>
      </c>
      <c r="G2929">
        <v>50</v>
      </c>
    </row>
    <row r="2930" spans="1:7" outlineLevel="1" collapsed="1">
      <c r="A2930" s="3" t="s">
        <v>2926</v>
      </c>
      <c r="B2930">
        <v>38.25</v>
      </c>
      <c r="C2930" s="1">
        <v>42742</v>
      </c>
      <c r="D2930">
        <v>4.5999999999999996</v>
      </c>
      <c r="E2930">
        <v>64.900000000000006</v>
      </c>
      <c r="F2930">
        <v>3</v>
      </c>
      <c r="G2930">
        <v>290</v>
      </c>
    </row>
    <row r="2931" spans="1:7" outlineLevel="1" collapsed="1">
      <c r="A2931" s="3" t="s">
        <v>2927</v>
      </c>
      <c r="B2931">
        <v>24.916666666666668</v>
      </c>
      <c r="C2931" s="1">
        <v>42743</v>
      </c>
      <c r="D2931">
        <v>6.5</v>
      </c>
      <c r="E2931">
        <v>61.4</v>
      </c>
      <c r="F2931">
        <v>4.9000000000000004</v>
      </c>
      <c r="G2931">
        <v>270</v>
      </c>
    </row>
    <row r="2932" spans="1:7" outlineLevel="1" collapsed="1">
      <c r="A2932" s="3" t="s">
        <v>2928</v>
      </c>
      <c r="B2932">
        <v>49.791666666666664</v>
      </c>
      <c r="C2932" s="1">
        <v>42744</v>
      </c>
      <c r="D2932">
        <v>1.5</v>
      </c>
      <c r="E2932">
        <v>60.8</v>
      </c>
      <c r="F2932">
        <v>5.8</v>
      </c>
      <c r="G2932">
        <v>290</v>
      </c>
    </row>
    <row r="2933" spans="1:7" outlineLevel="1" collapsed="1">
      <c r="A2933" s="3" t="s">
        <v>2929</v>
      </c>
      <c r="B2933">
        <v>30.625</v>
      </c>
      <c r="C2933" s="1">
        <v>42745</v>
      </c>
      <c r="D2933">
        <v>-3.7</v>
      </c>
      <c r="E2933">
        <v>45.1</v>
      </c>
      <c r="F2933">
        <v>7</v>
      </c>
      <c r="G2933">
        <v>290</v>
      </c>
    </row>
    <row r="2934" spans="1:7" outlineLevel="1" collapsed="1">
      <c r="A2934" s="3" t="s">
        <v>2930</v>
      </c>
      <c r="B2934">
        <v>25.375</v>
      </c>
      <c r="C2934" s="1">
        <v>42746</v>
      </c>
      <c r="D2934">
        <v>-3.8</v>
      </c>
      <c r="E2934">
        <v>36.4</v>
      </c>
      <c r="F2934">
        <v>5.4</v>
      </c>
      <c r="G2934">
        <v>270</v>
      </c>
    </row>
    <row r="2935" spans="1:7" outlineLevel="1" collapsed="1">
      <c r="A2935" s="3" t="s">
        <v>2931</v>
      </c>
      <c r="B2935">
        <v>29.375</v>
      </c>
      <c r="C2935" s="1">
        <v>42747</v>
      </c>
      <c r="D2935">
        <v>-2.2000000000000002</v>
      </c>
      <c r="E2935">
        <v>43.1</v>
      </c>
      <c r="F2935">
        <v>6.5</v>
      </c>
      <c r="G2935">
        <v>290</v>
      </c>
    </row>
    <row r="2936" spans="1:7" outlineLevel="1" collapsed="1">
      <c r="A2936" s="3" t="s">
        <v>2932</v>
      </c>
      <c r="B2936">
        <v>27.916666666666668</v>
      </c>
      <c r="C2936" s="1">
        <v>42748</v>
      </c>
      <c r="D2936">
        <v>-6</v>
      </c>
      <c r="E2936">
        <v>47.4</v>
      </c>
      <c r="F2936">
        <v>7</v>
      </c>
      <c r="G2936">
        <v>270</v>
      </c>
    </row>
    <row r="2937" spans="1:7" outlineLevel="1" collapsed="1">
      <c r="A2937" s="3" t="s">
        <v>2933</v>
      </c>
      <c r="B2937">
        <v>49.791666666666664</v>
      </c>
      <c r="C2937" s="1">
        <v>42749</v>
      </c>
      <c r="D2937">
        <v>-8.4</v>
      </c>
      <c r="E2937">
        <v>33.299999999999997</v>
      </c>
      <c r="F2937">
        <v>7</v>
      </c>
      <c r="G2937">
        <v>290</v>
      </c>
    </row>
    <row r="2938" spans="1:7" outlineLevel="1" collapsed="1">
      <c r="A2938" s="3" t="s">
        <v>2934</v>
      </c>
      <c r="B2938">
        <v>25.75</v>
      </c>
      <c r="C2938" s="1">
        <v>42750</v>
      </c>
      <c r="D2938">
        <v>-6.6</v>
      </c>
      <c r="E2938">
        <v>35.299999999999997</v>
      </c>
      <c r="F2938">
        <v>5</v>
      </c>
      <c r="G2938">
        <v>290</v>
      </c>
    </row>
    <row r="2939" spans="1:7" outlineLevel="1" collapsed="1">
      <c r="A2939" s="3" t="s">
        <v>2935</v>
      </c>
      <c r="B2939">
        <v>40.708333333333336</v>
      </c>
      <c r="C2939" s="1">
        <v>42751</v>
      </c>
      <c r="D2939">
        <v>-3.8</v>
      </c>
      <c r="E2939">
        <v>37.6</v>
      </c>
      <c r="F2939">
        <v>2.9</v>
      </c>
      <c r="G2939">
        <v>250</v>
      </c>
    </row>
    <row r="2940" spans="1:7" outlineLevel="1" collapsed="1">
      <c r="A2940" s="3" t="s">
        <v>2936</v>
      </c>
      <c r="B2940">
        <v>59.375</v>
      </c>
      <c r="C2940" s="1">
        <v>42752</v>
      </c>
      <c r="D2940">
        <v>-2</v>
      </c>
      <c r="E2940">
        <v>46.6</v>
      </c>
      <c r="F2940">
        <v>2.6</v>
      </c>
      <c r="G2940">
        <v>270</v>
      </c>
    </row>
    <row r="2941" spans="1:7" outlineLevel="1" collapsed="1">
      <c r="A2941" s="3" t="s">
        <v>2937</v>
      </c>
      <c r="B2941">
        <v>79.875</v>
      </c>
      <c r="C2941" s="1">
        <v>42753</v>
      </c>
      <c r="D2941">
        <v>-0.5</v>
      </c>
      <c r="E2941">
        <v>68.900000000000006</v>
      </c>
      <c r="F2941">
        <v>3.1</v>
      </c>
      <c r="G2941">
        <v>290</v>
      </c>
    </row>
    <row r="2942" spans="1:7" outlineLevel="1" collapsed="1">
      <c r="A2942" s="3" t="s">
        <v>2938</v>
      </c>
      <c r="B2942">
        <v>89.666666666666671</v>
      </c>
      <c r="C2942" s="1">
        <v>42754</v>
      </c>
      <c r="D2942">
        <v>-1.2</v>
      </c>
      <c r="E2942">
        <v>55.4</v>
      </c>
      <c r="F2942">
        <v>4.5999999999999996</v>
      </c>
      <c r="G2942">
        <v>270</v>
      </c>
    </row>
    <row r="2943" spans="1:7" outlineLevel="1" collapsed="1">
      <c r="A2943" s="3" t="s">
        <v>2939</v>
      </c>
      <c r="B2943">
        <v>51.291666666666664</v>
      </c>
      <c r="C2943" s="1">
        <v>42755</v>
      </c>
      <c r="D2943">
        <v>-4.4000000000000004</v>
      </c>
      <c r="E2943">
        <v>70.3</v>
      </c>
      <c r="F2943">
        <v>6.4</v>
      </c>
      <c r="G2943">
        <v>290</v>
      </c>
    </row>
    <row r="2944" spans="1:7" outlineLevel="1" collapsed="1">
      <c r="A2944" s="3" t="s">
        <v>2940</v>
      </c>
      <c r="B2944">
        <v>42.208333333333336</v>
      </c>
      <c r="C2944" s="1">
        <v>42756</v>
      </c>
      <c r="D2944">
        <v>-5.2</v>
      </c>
      <c r="E2944">
        <v>78.099999999999994</v>
      </c>
      <c r="F2944">
        <v>5.8</v>
      </c>
      <c r="G2944">
        <v>270</v>
      </c>
    </row>
    <row r="2945" spans="1:7" outlineLevel="1" collapsed="1">
      <c r="A2945" s="3" t="s">
        <v>2941</v>
      </c>
      <c r="B2945">
        <v>76.625</v>
      </c>
      <c r="C2945" s="1">
        <v>42757</v>
      </c>
      <c r="D2945">
        <v>-8.3000000000000007</v>
      </c>
      <c r="E2945">
        <v>51.3</v>
      </c>
      <c r="F2945">
        <v>6.2</v>
      </c>
      <c r="G2945">
        <v>250</v>
      </c>
    </row>
    <row r="2946" spans="1:7" outlineLevel="1" collapsed="1">
      <c r="A2946" s="3" t="s">
        <v>2942</v>
      </c>
      <c r="B2946">
        <v>44.833333333333336</v>
      </c>
      <c r="C2946" s="1">
        <v>42758</v>
      </c>
      <c r="D2946">
        <v>-8.9</v>
      </c>
      <c r="E2946">
        <v>48.4</v>
      </c>
      <c r="F2946">
        <v>4.7</v>
      </c>
      <c r="G2946">
        <v>270</v>
      </c>
    </row>
    <row r="2947" spans="1:7" outlineLevel="1" collapsed="1">
      <c r="A2947" s="3" t="s">
        <v>2943</v>
      </c>
      <c r="B2947">
        <v>33.583333333333336</v>
      </c>
      <c r="C2947" s="1">
        <v>42759</v>
      </c>
      <c r="D2947">
        <v>-7</v>
      </c>
      <c r="E2947">
        <v>49.6</v>
      </c>
      <c r="F2947">
        <v>4.0999999999999996</v>
      </c>
      <c r="G2947">
        <v>290</v>
      </c>
    </row>
    <row r="2948" spans="1:7" outlineLevel="1" collapsed="1">
      <c r="A2948" s="3" t="s">
        <v>2944</v>
      </c>
      <c r="B2948">
        <v>40.833333333333336</v>
      </c>
      <c r="C2948" s="1">
        <v>42760</v>
      </c>
      <c r="D2948">
        <v>-5.2</v>
      </c>
      <c r="E2948">
        <v>50.6</v>
      </c>
      <c r="F2948">
        <v>4</v>
      </c>
      <c r="G2948">
        <v>320</v>
      </c>
    </row>
    <row r="2949" spans="1:7" outlineLevel="1" collapsed="1">
      <c r="A2949" s="3" t="s">
        <v>2945</v>
      </c>
      <c r="B2949">
        <v>52</v>
      </c>
      <c r="C2949" s="1">
        <v>42761</v>
      </c>
      <c r="D2949">
        <v>-1.3</v>
      </c>
      <c r="E2949">
        <v>64.400000000000006</v>
      </c>
      <c r="F2949">
        <v>5.6</v>
      </c>
      <c r="G2949">
        <v>180</v>
      </c>
    </row>
    <row r="2950" spans="1:7" outlineLevel="1" collapsed="1">
      <c r="A2950" s="3" t="s">
        <v>2946</v>
      </c>
      <c r="B2950">
        <v>117.41666666666667</v>
      </c>
      <c r="C2950" s="1">
        <v>42762</v>
      </c>
      <c r="D2950">
        <v>-2.6</v>
      </c>
      <c r="E2950">
        <v>47.3</v>
      </c>
      <c r="F2950">
        <v>6.1</v>
      </c>
      <c r="G2950">
        <v>270</v>
      </c>
    </row>
    <row r="2951" spans="1:7" outlineLevel="1" collapsed="1">
      <c r="A2951" s="3" t="s">
        <v>2947</v>
      </c>
      <c r="B2951">
        <v>29.125</v>
      </c>
      <c r="C2951" s="1">
        <v>42763</v>
      </c>
      <c r="D2951">
        <v>-1.6</v>
      </c>
      <c r="E2951">
        <v>38</v>
      </c>
      <c r="F2951">
        <v>3.3</v>
      </c>
      <c r="G2951">
        <v>50</v>
      </c>
    </row>
    <row r="2952" spans="1:7" outlineLevel="1" collapsed="1">
      <c r="A2952" s="3" t="s">
        <v>2948</v>
      </c>
      <c r="B2952">
        <v>22.875</v>
      </c>
      <c r="C2952" s="1">
        <v>42764</v>
      </c>
      <c r="D2952">
        <v>0.8</v>
      </c>
      <c r="E2952">
        <v>71.099999999999994</v>
      </c>
      <c r="F2952">
        <v>4.2</v>
      </c>
      <c r="G2952">
        <v>270</v>
      </c>
    </row>
    <row r="2953" spans="1:7" outlineLevel="1" collapsed="1">
      <c r="A2953" s="3" t="s">
        <v>2949</v>
      </c>
      <c r="B2953">
        <v>41.958333333333336</v>
      </c>
      <c r="C2953" s="1">
        <v>42765</v>
      </c>
      <c r="D2953">
        <v>-4.8</v>
      </c>
      <c r="E2953">
        <v>61.4</v>
      </c>
      <c r="F2953">
        <v>5.8</v>
      </c>
      <c r="G2953">
        <v>290</v>
      </c>
    </row>
    <row r="2954" spans="1:7" outlineLevel="1" collapsed="1">
      <c r="A2954" s="3" t="s">
        <v>2950</v>
      </c>
      <c r="B2954">
        <v>24.458333333333332</v>
      </c>
      <c r="C2954" s="1">
        <v>42766</v>
      </c>
      <c r="D2954">
        <v>-5.4</v>
      </c>
      <c r="E2954">
        <v>44.8</v>
      </c>
      <c r="F2954">
        <v>3.5</v>
      </c>
      <c r="G2954">
        <v>290</v>
      </c>
    </row>
    <row r="2955" spans="1:7" outlineLevel="1" collapsed="1">
      <c r="A2955" s="3" t="s">
        <v>2951</v>
      </c>
      <c r="B2955">
        <v>31.708333333333332</v>
      </c>
      <c r="C2955" s="1">
        <v>42767</v>
      </c>
      <c r="D2955">
        <v>-4</v>
      </c>
      <c r="E2955">
        <v>44.5</v>
      </c>
      <c r="F2955">
        <v>5.2</v>
      </c>
      <c r="G2955">
        <v>290</v>
      </c>
    </row>
    <row r="2956" spans="1:7" outlineLevel="1" collapsed="1">
      <c r="A2956" s="3" t="s">
        <v>2952</v>
      </c>
      <c r="B2956">
        <v>30.208333333333332</v>
      </c>
      <c r="C2956" s="1">
        <v>42768</v>
      </c>
      <c r="D2956">
        <v>-2.7</v>
      </c>
      <c r="E2956">
        <v>52.9</v>
      </c>
      <c r="F2956">
        <v>6</v>
      </c>
      <c r="G2956">
        <v>290</v>
      </c>
    </row>
    <row r="2957" spans="1:7" outlineLevel="1" collapsed="1">
      <c r="A2957" s="3" t="s">
        <v>2953</v>
      </c>
      <c r="B2957">
        <v>60.083333333333336</v>
      </c>
      <c r="C2957" s="1">
        <v>42769</v>
      </c>
      <c r="D2957">
        <v>1.5</v>
      </c>
      <c r="E2957">
        <v>65.400000000000006</v>
      </c>
      <c r="F2957">
        <v>4.4000000000000004</v>
      </c>
      <c r="G2957">
        <v>250</v>
      </c>
    </row>
    <row r="2958" spans="1:7" outlineLevel="1" collapsed="1">
      <c r="A2958" s="3" t="s">
        <v>2954</v>
      </c>
      <c r="B2958">
        <v>73.166666666666671</v>
      </c>
      <c r="C2958" s="1">
        <v>42770</v>
      </c>
      <c r="D2958">
        <v>0.9</v>
      </c>
      <c r="E2958">
        <v>69.400000000000006</v>
      </c>
      <c r="F2958">
        <v>3</v>
      </c>
      <c r="G2958">
        <v>50</v>
      </c>
    </row>
    <row r="2959" spans="1:7" outlineLevel="1" collapsed="1">
      <c r="A2959" s="3" t="s">
        <v>2955</v>
      </c>
      <c r="B2959">
        <v>56.541666666666664</v>
      </c>
      <c r="C2959" s="1">
        <v>42771</v>
      </c>
      <c r="D2959">
        <v>1.2</v>
      </c>
      <c r="E2959">
        <v>75.3</v>
      </c>
      <c r="F2959">
        <v>4.8</v>
      </c>
      <c r="G2959">
        <v>270</v>
      </c>
    </row>
    <row r="2960" spans="1:7" outlineLevel="1" collapsed="1">
      <c r="A2960" s="3" t="s">
        <v>2956</v>
      </c>
      <c r="B2960">
        <v>38.208333333333336</v>
      </c>
      <c r="C2960" s="1">
        <v>42772</v>
      </c>
      <c r="D2960">
        <v>-1.7</v>
      </c>
      <c r="E2960">
        <v>51</v>
      </c>
      <c r="F2960">
        <v>4.8</v>
      </c>
      <c r="G2960">
        <v>270</v>
      </c>
    </row>
    <row r="2961" spans="1:7" outlineLevel="1" collapsed="1">
      <c r="A2961" s="3" t="s">
        <v>2957</v>
      </c>
      <c r="B2961">
        <v>34.958333333333336</v>
      </c>
      <c r="C2961" s="1">
        <v>42773</v>
      </c>
      <c r="D2961">
        <v>-2</v>
      </c>
      <c r="E2961">
        <v>45.4</v>
      </c>
      <c r="F2961">
        <v>3.5</v>
      </c>
      <c r="G2961">
        <v>270</v>
      </c>
    </row>
    <row r="2962" spans="1:7" outlineLevel="1" collapsed="1">
      <c r="A2962" s="3" t="s">
        <v>2958</v>
      </c>
      <c r="B2962">
        <v>49.541666666666664</v>
      </c>
      <c r="C2962" s="1">
        <v>42774</v>
      </c>
      <c r="D2962">
        <v>-2.2000000000000002</v>
      </c>
      <c r="E2962">
        <v>50.1</v>
      </c>
      <c r="F2962">
        <v>4.9000000000000004</v>
      </c>
      <c r="G2962">
        <v>270</v>
      </c>
    </row>
    <row r="2963" spans="1:7" outlineLevel="1" collapsed="1">
      <c r="A2963" s="3" t="s">
        <v>2959</v>
      </c>
      <c r="B2963">
        <v>52.375</v>
      </c>
      <c r="C2963" s="1">
        <v>42775</v>
      </c>
      <c r="D2963">
        <v>-5.3</v>
      </c>
      <c r="E2963">
        <v>47</v>
      </c>
      <c r="F2963">
        <v>6.7</v>
      </c>
      <c r="G2963">
        <v>290</v>
      </c>
    </row>
    <row r="2964" spans="1:7" outlineLevel="1" collapsed="1">
      <c r="A2964" s="3" t="s">
        <v>2960</v>
      </c>
      <c r="B2964">
        <v>34.666666666666664</v>
      </c>
      <c r="C2964" s="1">
        <v>42776</v>
      </c>
      <c r="D2964">
        <v>-6.6</v>
      </c>
      <c r="E2964">
        <v>44.3</v>
      </c>
      <c r="F2964">
        <v>6.2</v>
      </c>
      <c r="G2964">
        <v>290</v>
      </c>
    </row>
    <row r="2965" spans="1:7" outlineLevel="1" collapsed="1">
      <c r="A2965" s="3" t="s">
        <v>2961</v>
      </c>
      <c r="B2965">
        <v>29.208333333333332</v>
      </c>
      <c r="C2965" s="1">
        <v>42777</v>
      </c>
      <c r="D2965">
        <v>-4.8</v>
      </c>
      <c r="E2965">
        <v>45.4</v>
      </c>
      <c r="F2965">
        <v>5.6</v>
      </c>
      <c r="G2965">
        <v>290</v>
      </c>
    </row>
    <row r="2966" spans="1:7" outlineLevel="1" collapsed="1">
      <c r="A2966" s="3" t="s">
        <v>2962</v>
      </c>
      <c r="B2966">
        <v>30.125</v>
      </c>
      <c r="C2966" s="1">
        <v>42778</v>
      </c>
      <c r="D2966">
        <v>-2.2000000000000002</v>
      </c>
      <c r="E2966">
        <v>51.3</v>
      </c>
      <c r="F2966">
        <v>4.8</v>
      </c>
      <c r="G2966">
        <v>250</v>
      </c>
    </row>
    <row r="2967" spans="1:7" outlineLevel="1" collapsed="1">
      <c r="A2967" s="3" t="s">
        <v>2963</v>
      </c>
      <c r="B2967">
        <v>36.875</v>
      </c>
      <c r="C2967" s="1">
        <v>42779</v>
      </c>
      <c r="D2967">
        <v>0.1</v>
      </c>
      <c r="E2967">
        <v>59.6</v>
      </c>
      <c r="F2967">
        <v>3.9</v>
      </c>
      <c r="G2967">
        <v>250</v>
      </c>
    </row>
    <row r="2968" spans="1:7" outlineLevel="1" collapsed="1">
      <c r="A2968" s="3" t="s">
        <v>2964</v>
      </c>
      <c r="B2968">
        <v>46.375</v>
      </c>
      <c r="C2968" s="1">
        <v>42780</v>
      </c>
      <c r="D2968">
        <v>0.3</v>
      </c>
      <c r="E2968">
        <v>46</v>
      </c>
      <c r="F2968">
        <v>4.2</v>
      </c>
      <c r="G2968">
        <v>290</v>
      </c>
    </row>
    <row r="2969" spans="1:7" outlineLevel="1" collapsed="1">
      <c r="A2969" s="3" t="s">
        <v>2965</v>
      </c>
      <c r="B2969">
        <v>51.625</v>
      </c>
      <c r="C2969" s="1">
        <v>42781</v>
      </c>
      <c r="D2969">
        <v>1.8</v>
      </c>
      <c r="E2969">
        <v>52.1</v>
      </c>
      <c r="F2969">
        <v>3.4</v>
      </c>
      <c r="G2969">
        <v>200</v>
      </c>
    </row>
    <row r="2970" spans="1:7" outlineLevel="1" collapsed="1">
      <c r="A2970" s="3" t="s">
        <v>2966</v>
      </c>
      <c r="B2970">
        <v>54.791666666666664</v>
      </c>
      <c r="C2970" s="1">
        <v>42782</v>
      </c>
      <c r="D2970">
        <v>5.5</v>
      </c>
      <c r="E2970">
        <v>63.9</v>
      </c>
      <c r="F2970">
        <v>4.0999999999999996</v>
      </c>
      <c r="G2970">
        <v>230</v>
      </c>
    </row>
    <row r="2971" spans="1:7" outlineLevel="1" collapsed="1">
      <c r="A2971" s="3" t="s">
        <v>2967</v>
      </c>
      <c r="B2971">
        <v>41.75</v>
      </c>
      <c r="C2971" s="1">
        <v>42783</v>
      </c>
      <c r="D2971">
        <v>0.8</v>
      </c>
      <c r="E2971">
        <v>56.9</v>
      </c>
      <c r="F2971">
        <v>6.1</v>
      </c>
      <c r="G2971">
        <v>250</v>
      </c>
    </row>
    <row r="2972" spans="1:7" outlineLevel="1" collapsed="1">
      <c r="A2972" s="3" t="s">
        <v>2968</v>
      </c>
      <c r="B2972">
        <v>29.625</v>
      </c>
      <c r="C2972" s="1">
        <v>42784</v>
      </c>
      <c r="D2972">
        <v>-2.6</v>
      </c>
      <c r="E2972">
        <v>49.4</v>
      </c>
      <c r="F2972">
        <v>6.2</v>
      </c>
      <c r="G2972">
        <v>320</v>
      </c>
    </row>
    <row r="2973" spans="1:7" outlineLevel="1" collapsed="1">
      <c r="A2973" s="3" t="s">
        <v>2969</v>
      </c>
      <c r="B2973">
        <v>38.583333333333336</v>
      </c>
      <c r="C2973" s="1">
        <v>42785</v>
      </c>
      <c r="D2973">
        <v>2.2999999999999998</v>
      </c>
      <c r="E2973">
        <v>68</v>
      </c>
      <c r="F2973">
        <v>4.5</v>
      </c>
      <c r="G2973">
        <v>160</v>
      </c>
    </row>
    <row r="2974" spans="1:7" outlineLevel="1" collapsed="1">
      <c r="A2974" s="3" t="s">
        <v>2970</v>
      </c>
      <c r="B2974">
        <v>43.208333333333336</v>
      </c>
      <c r="C2974" s="1">
        <v>42786</v>
      </c>
      <c r="D2974">
        <v>-1.5</v>
      </c>
      <c r="E2974">
        <v>53.8</v>
      </c>
      <c r="F2974">
        <v>7.8</v>
      </c>
      <c r="G2974">
        <v>290</v>
      </c>
    </row>
    <row r="2975" spans="1:7" outlineLevel="1" collapsed="1">
      <c r="A2975" s="3" t="s">
        <v>2971</v>
      </c>
      <c r="B2975">
        <v>44.125</v>
      </c>
      <c r="C2975" s="1">
        <v>42787</v>
      </c>
      <c r="D2975">
        <v>-0.6</v>
      </c>
      <c r="E2975">
        <v>37.1</v>
      </c>
      <c r="F2975">
        <v>3.2</v>
      </c>
      <c r="G2975">
        <v>200</v>
      </c>
    </row>
    <row r="2976" spans="1:7" outlineLevel="1" collapsed="1">
      <c r="A2976" s="3" t="s">
        <v>2972</v>
      </c>
      <c r="B2976">
        <v>24.583333333333332</v>
      </c>
      <c r="C2976" s="1">
        <v>42788</v>
      </c>
      <c r="D2976">
        <v>1.7</v>
      </c>
      <c r="E2976">
        <v>70.8</v>
      </c>
      <c r="F2976">
        <v>6.7</v>
      </c>
      <c r="G2976">
        <v>290</v>
      </c>
    </row>
    <row r="2977" spans="1:7" outlineLevel="1" collapsed="1">
      <c r="A2977" s="3" t="s">
        <v>2973</v>
      </c>
      <c r="B2977">
        <v>33.25</v>
      </c>
      <c r="C2977" s="1">
        <v>42789</v>
      </c>
      <c r="D2977">
        <v>-1.5</v>
      </c>
      <c r="E2977">
        <v>56.4</v>
      </c>
      <c r="F2977">
        <v>6.7</v>
      </c>
      <c r="G2977">
        <v>290</v>
      </c>
    </row>
    <row r="2978" spans="1:7" outlineLevel="1" collapsed="1">
      <c r="A2978" s="3" t="s">
        <v>2974</v>
      </c>
      <c r="B2978">
        <v>25.083333333333332</v>
      </c>
      <c r="C2978" s="1">
        <v>42790</v>
      </c>
      <c r="D2978">
        <v>-0.8</v>
      </c>
      <c r="E2978">
        <v>51.3</v>
      </c>
      <c r="F2978">
        <v>5.5</v>
      </c>
      <c r="G2978">
        <v>250</v>
      </c>
    </row>
    <row r="2979" spans="1:7" outlineLevel="1" collapsed="1">
      <c r="A2979" s="3" t="s">
        <v>2975</v>
      </c>
      <c r="B2979">
        <v>39.875</v>
      </c>
      <c r="C2979" s="1">
        <v>42791</v>
      </c>
      <c r="D2979">
        <v>2.6</v>
      </c>
      <c r="E2979">
        <v>63.6</v>
      </c>
      <c r="F2979">
        <v>5.4</v>
      </c>
      <c r="G2979">
        <v>250</v>
      </c>
    </row>
    <row r="2980" spans="1:7" outlineLevel="1" collapsed="1">
      <c r="A2980" s="3" t="s">
        <v>2976</v>
      </c>
      <c r="B2980">
        <v>38.333333333333336</v>
      </c>
      <c r="C2980" s="1">
        <v>42792</v>
      </c>
      <c r="D2980">
        <v>3.6</v>
      </c>
      <c r="E2980">
        <v>52.8</v>
      </c>
      <c r="F2980">
        <v>5.2</v>
      </c>
      <c r="G2980">
        <v>290</v>
      </c>
    </row>
    <row r="2981" spans="1:7" outlineLevel="1" collapsed="1">
      <c r="A2981" s="3" t="s">
        <v>2977</v>
      </c>
      <c r="B2981">
        <v>31.416666666666668</v>
      </c>
      <c r="C2981" s="1">
        <v>42793</v>
      </c>
      <c r="D2981">
        <v>3.7</v>
      </c>
      <c r="E2981">
        <v>37.4</v>
      </c>
      <c r="F2981">
        <v>4</v>
      </c>
      <c r="G2981">
        <v>270</v>
      </c>
    </row>
    <row r="2982" spans="1:7" outlineLevel="1" collapsed="1">
      <c r="A2982" s="3" t="s">
        <v>2978</v>
      </c>
      <c r="B2982">
        <v>34.833333333333336</v>
      </c>
      <c r="C2982" s="1">
        <v>42794</v>
      </c>
      <c r="D2982">
        <v>5.6</v>
      </c>
      <c r="E2982">
        <v>41.5</v>
      </c>
      <c r="F2982">
        <v>4.2</v>
      </c>
      <c r="G2982">
        <v>200</v>
      </c>
    </row>
    <row r="2983" spans="1:7" outlineLevel="1" collapsed="1">
      <c r="A2983" s="3" t="s">
        <v>2979</v>
      </c>
      <c r="B2983">
        <v>42.916666666666664</v>
      </c>
      <c r="C2983" s="1">
        <v>42795</v>
      </c>
      <c r="D2983">
        <v>5</v>
      </c>
      <c r="E2983">
        <v>65</v>
      </c>
      <c r="F2983">
        <v>5.9</v>
      </c>
      <c r="G2983">
        <v>270</v>
      </c>
    </row>
    <row r="2984" spans="1:7" outlineLevel="1" collapsed="1">
      <c r="A2984" s="3" t="s">
        <v>2980</v>
      </c>
      <c r="B2984">
        <v>27.958333333333332</v>
      </c>
      <c r="C2984" s="1">
        <v>42796</v>
      </c>
      <c r="D2984">
        <v>1.8</v>
      </c>
      <c r="E2984">
        <v>59.5</v>
      </c>
      <c r="F2984">
        <v>5.7</v>
      </c>
      <c r="G2984">
        <v>250</v>
      </c>
    </row>
    <row r="2985" spans="1:7" outlineLevel="1" collapsed="1">
      <c r="A2985" s="3" t="s">
        <v>2981</v>
      </c>
      <c r="B2985">
        <v>37.125</v>
      </c>
      <c r="C2985" s="1">
        <v>42797</v>
      </c>
      <c r="D2985">
        <v>3.3</v>
      </c>
      <c r="E2985">
        <v>54.4</v>
      </c>
      <c r="F2985">
        <v>5</v>
      </c>
      <c r="G2985">
        <v>270</v>
      </c>
    </row>
    <row r="2986" spans="1:7" outlineLevel="1" collapsed="1">
      <c r="A2986" s="3" t="s">
        <v>2982</v>
      </c>
      <c r="B2986">
        <v>43.666666666666664</v>
      </c>
      <c r="C2986" s="1">
        <v>42798</v>
      </c>
      <c r="D2986">
        <v>5.7</v>
      </c>
      <c r="E2986">
        <v>60</v>
      </c>
      <c r="F2986">
        <v>3.9</v>
      </c>
      <c r="G2986">
        <v>290</v>
      </c>
    </row>
    <row r="2987" spans="1:7" outlineLevel="1" collapsed="1">
      <c r="A2987" s="3" t="s">
        <v>2983</v>
      </c>
      <c r="B2987">
        <v>46.458333333333336</v>
      </c>
      <c r="C2987" s="1">
        <v>42799</v>
      </c>
      <c r="D2987">
        <v>5.2</v>
      </c>
      <c r="E2987">
        <v>71.599999999999994</v>
      </c>
      <c r="F2987">
        <v>4.9000000000000004</v>
      </c>
      <c r="G2987">
        <v>270</v>
      </c>
    </row>
    <row r="2988" spans="1:7" outlineLevel="1" collapsed="1">
      <c r="A2988" s="3" t="s">
        <v>2984</v>
      </c>
      <c r="B2988">
        <v>35.458333333333336</v>
      </c>
      <c r="C2988" s="1">
        <v>42800</v>
      </c>
      <c r="D2988">
        <v>0.1</v>
      </c>
      <c r="E2988">
        <v>41.3</v>
      </c>
      <c r="F2988">
        <v>6.7</v>
      </c>
      <c r="G2988">
        <v>290</v>
      </c>
    </row>
    <row r="2989" spans="1:7" outlineLevel="1" collapsed="1">
      <c r="A2989" s="3" t="s">
        <v>2985</v>
      </c>
      <c r="B2989">
        <v>29.739130434782609</v>
      </c>
      <c r="C2989" s="1">
        <v>42801</v>
      </c>
      <c r="D2989">
        <v>-1.3</v>
      </c>
      <c r="E2989">
        <v>37.5</v>
      </c>
      <c r="F2989">
        <v>6.5</v>
      </c>
      <c r="G2989">
        <v>320</v>
      </c>
    </row>
    <row r="2990" spans="1:7" outlineLevel="1" collapsed="1">
      <c r="A2990" s="3" t="s">
        <v>2986</v>
      </c>
      <c r="B2990">
        <v>41.208333333333336</v>
      </c>
      <c r="C2990" s="1">
        <v>42802</v>
      </c>
      <c r="D2990">
        <v>-0.1</v>
      </c>
      <c r="E2990">
        <v>50.6</v>
      </c>
      <c r="F2990">
        <v>6.2</v>
      </c>
      <c r="G2990">
        <v>200</v>
      </c>
    </row>
    <row r="2991" spans="1:7" outlineLevel="1" collapsed="1">
      <c r="A2991" s="3" t="s">
        <v>2987</v>
      </c>
      <c r="B2991">
        <v>45.375</v>
      </c>
      <c r="C2991" s="1">
        <v>42803</v>
      </c>
      <c r="D2991">
        <v>3.2</v>
      </c>
      <c r="E2991">
        <v>47.3</v>
      </c>
      <c r="F2991">
        <v>7.3</v>
      </c>
      <c r="G2991">
        <v>200</v>
      </c>
    </row>
    <row r="2992" spans="1:7" outlineLevel="1" collapsed="1">
      <c r="A2992" s="3" t="s">
        <v>2988</v>
      </c>
      <c r="B2992">
        <v>43.458333333333336</v>
      </c>
      <c r="C2992" s="1">
        <v>42804</v>
      </c>
      <c r="D2992">
        <v>4.8</v>
      </c>
      <c r="E2992">
        <v>37.4</v>
      </c>
      <c r="F2992">
        <v>5</v>
      </c>
      <c r="G2992">
        <v>270</v>
      </c>
    </row>
    <row r="2993" spans="1:7" outlineLevel="1" collapsed="1">
      <c r="A2993" s="3" t="s">
        <v>2989</v>
      </c>
      <c r="B2993">
        <v>49.333333333333336</v>
      </c>
      <c r="C2993" s="1">
        <v>42805</v>
      </c>
      <c r="D2993">
        <v>7.3</v>
      </c>
      <c r="E2993">
        <v>37.4</v>
      </c>
      <c r="F2993">
        <v>5.2</v>
      </c>
      <c r="G2993">
        <v>270</v>
      </c>
    </row>
    <row r="2994" spans="1:7" outlineLevel="1" collapsed="1">
      <c r="A2994" s="3" t="s">
        <v>2990</v>
      </c>
      <c r="B2994">
        <v>63.666666666666664</v>
      </c>
      <c r="C2994" s="1">
        <v>42806</v>
      </c>
      <c r="D2994">
        <v>8.1999999999999993</v>
      </c>
      <c r="E2994">
        <v>58.4</v>
      </c>
      <c r="F2994">
        <v>6.1</v>
      </c>
      <c r="G2994">
        <v>270</v>
      </c>
    </row>
    <row r="2995" spans="1:7" outlineLevel="1" collapsed="1">
      <c r="A2995" s="3" t="s">
        <v>2991</v>
      </c>
      <c r="B2995">
        <v>56.25</v>
      </c>
      <c r="C2995" s="1">
        <v>42807</v>
      </c>
      <c r="D2995">
        <v>6.9</v>
      </c>
      <c r="E2995">
        <v>49.8</v>
      </c>
      <c r="F2995">
        <v>5.0999999999999996</v>
      </c>
      <c r="G2995">
        <v>320</v>
      </c>
    </row>
    <row r="2996" spans="1:7" outlineLevel="1" collapsed="1">
      <c r="A2996" s="3" t="s">
        <v>2992</v>
      </c>
      <c r="B2996">
        <v>48.25</v>
      </c>
      <c r="C2996" s="1">
        <v>42808</v>
      </c>
      <c r="D2996">
        <v>5.8</v>
      </c>
      <c r="E2996">
        <v>37.5</v>
      </c>
      <c r="F2996">
        <v>6</v>
      </c>
      <c r="G2996">
        <v>320</v>
      </c>
    </row>
    <row r="2997" spans="1:7" outlineLevel="1" collapsed="1">
      <c r="A2997" s="3" t="s">
        <v>2993</v>
      </c>
      <c r="B2997">
        <v>37.041666666666664</v>
      </c>
      <c r="C2997" s="1">
        <v>42809</v>
      </c>
      <c r="D2997">
        <v>6.3</v>
      </c>
      <c r="E2997">
        <v>34.9</v>
      </c>
      <c r="F2997">
        <v>5</v>
      </c>
      <c r="G2997">
        <v>270</v>
      </c>
    </row>
    <row r="2998" spans="1:7" outlineLevel="1" collapsed="1">
      <c r="A2998" s="3" t="s">
        <v>2994</v>
      </c>
      <c r="B2998">
        <v>55.208333333333336</v>
      </c>
      <c r="C2998" s="1">
        <v>42810</v>
      </c>
      <c r="D2998">
        <v>6.2</v>
      </c>
      <c r="E2998">
        <v>41.8</v>
      </c>
      <c r="F2998">
        <v>5.2</v>
      </c>
      <c r="G2998">
        <v>250</v>
      </c>
    </row>
    <row r="2999" spans="1:7" outlineLevel="1" collapsed="1">
      <c r="A2999" s="3" t="s">
        <v>2995</v>
      </c>
      <c r="B2999">
        <v>62.666666666666664</v>
      </c>
      <c r="C2999" s="1">
        <v>42811</v>
      </c>
      <c r="D2999">
        <v>7.7</v>
      </c>
      <c r="E2999">
        <v>43.1</v>
      </c>
      <c r="F2999">
        <v>5.6</v>
      </c>
      <c r="G2999">
        <v>290</v>
      </c>
    </row>
    <row r="3000" spans="1:7" outlineLevel="1" collapsed="1">
      <c r="A3000" s="3" t="s">
        <v>2996</v>
      </c>
      <c r="B3000">
        <v>63.166666666666664</v>
      </c>
      <c r="C3000" s="1">
        <v>42812</v>
      </c>
      <c r="D3000">
        <v>9.5</v>
      </c>
      <c r="E3000">
        <v>34.1</v>
      </c>
      <c r="F3000">
        <v>5.9</v>
      </c>
      <c r="G3000">
        <v>270</v>
      </c>
    </row>
    <row r="3001" spans="1:7" outlineLevel="1" collapsed="1">
      <c r="A3001" s="3" t="s">
        <v>2997</v>
      </c>
      <c r="B3001">
        <v>59.666666666666664</v>
      </c>
      <c r="C3001" s="1">
        <v>42813</v>
      </c>
      <c r="D3001">
        <v>10.9</v>
      </c>
      <c r="E3001">
        <v>36</v>
      </c>
      <c r="F3001">
        <v>4.0999999999999996</v>
      </c>
      <c r="G3001">
        <v>320</v>
      </c>
    </row>
    <row r="3002" spans="1:7" outlineLevel="1" collapsed="1">
      <c r="A3002" s="3" t="s">
        <v>2998</v>
      </c>
      <c r="B3002">
        <v>76.125</v>
      </c>
      <c r="C3002" s="1">
        <v>42814</v>
      </c>
      <c r="D3002">
        <v>10.199999999999999</v>
      </c>
      <c r="E3002">
        <v>40.4</v>
      </c>
      <c r="F3002">
        <v>4.3</v>
      </c>
      <c r="G3002">
        <v>270</v>
      </c>
    </row>
    <row r="3003" spans="1:7" outlineLevel="1" collapsed="1">
      <c r="A3003" s="3" t="s">
        <v>2999</v>
      </c>
      <c r="B3003">
        <v>79.583333333333329</v>
      </c>
      <c r="C3003" s="1">
        <v>42815</v>
      </c>
      <c r="D3003">
        <v>7.4</v>
      </c>
      <c r="E3003">
        <v>48.1</v>
      </c>
      <c r="F3003">
        <v>6.2</v>
      </c>
      <c r="G3003">
        <v>290</v>
      </c>
    </row>
    <row r="3004" spans="1:7" outlineLevel="1" collapsed="1">
      <c r="A3004" s="3" t="s">
        <v>3000</v>
      </c>
      <c r="B3004">
        <v>45.875</v>
      </c>
      <c r="C3004" s="1">
        <v>42816</v>
      </c>
      <c r="D3004">
        <v>7.6</v>
      </c>
      <c r="E3004">
        <v>32.799999999999997</v>
      </c>
      <c r="F3004">
        <v>5.4</v>
      </c>
      <c r="G3004">
        <v>290</v>
      </c>
    </row>
    <row r="3005" spans="1:7" outlineLevel="1" collapsed="1">
      <c r="A3005" s="3" t="s">
        <v>3001</v>
      </c>
      <c r="B3005">
        <v>63.791666666666664</v>
      </c>
      <c r="C3005" s="1">
        <v>42817</v>
      </c>
      <c r="D3005">
        <v>9.1</v>
      </c>
      <c r="E3005">
        <v>34</v>
      </c>
      <c r="F3005">
        <v>5.4</v>
      </c>
      <c r="G3005">
        <v>230</v>
      </c>
    </row>
    <row r="3006" spans="1:7" outlineLevel="1" collapsed="1">
      <c r="A3006" s="3" t="s">
        <v>3002</v>
      </c>
      <c r="B3006">
        <v>51.5</v>
      </c>
      <c r="C3006" s="1">
        <v>42818</v>
      </c>
      <c r="D3006">
        <v>8.6999999999999993</v>
      </c>
      <c r="E3006">
        <v>41.4</v>
      </c>
      <c r="F3006">
        <v>4.9000000000000004</v>
      </c>
      <c r="G3006">
        <v>270</v>
      </c>
    </row>
    <row r="3007" spans="1:7" outlineLevel="1" collapsed="1">
      <c r="A3007" s="3" t="s">
        <v>3003</v>
      </c>
      <c r="B3007">
        <v>52.333333333333336</v>
      </c>
      <c r="C3007" s="1">
        <v>42819</v>
      </c>
      <c r="D3007">
        <v>8.1</v>
      </c>
      <c r="E3007">
        <v>41.1</v>
      </c>
      <c r="F3007">
        <v>4.9000000000000004</v>
      </c>
      <c r="G3007">
        <v>200</v>
      </c>
    </row>
    <row r="3008" spans="1:7" outlineLevel="1" collapsed="1">
      <c r="A3008" s="3" t="s">
        <v>3004</v>
      </c>
      <c r="B3008">
        <v>50.375</v>
      </c>
      <c r="C3008" s="1">
        <v>42820</v>
      </c>
      <c r="D3008">
        <v>7.3</v>
      </c>
      <c r="E3008">
        <v>53.1</v>
      </c>
      <c r="F3008">
        <v>5</v>
      </c>
      <c r="G3008">
        <v>270</v>
      </c>
    </row>
    <row r="3009" spans="1:7" outlineLevel="1" collapsed="1">
      <c r="A3009" s="3" t="s">
        <v>3005</v>
      </c>
      <c r="B3009">
        <v>62.083333333333336</v>
      </c>
      <c r="C3009" s="1">
        <v>42821</v>
      </c>
      <c r="D3009">
        <v>6.1</v>
      </c>
      <c r="E3009">
        <v>67.400000000000006</v>
      </c>
      <c r="F3009">
        <v>8.5</v>
      </c>
      <c r="G3009">
        <v>320</v>
      </c>
    </row>
    <row r="3010" spans="1:7" outlineLevel="1" collapsed="1">
      <c r="A3010" s="3" t="s">
        <v>3006</v>
      </c>
      <c r="B3010">
        <v>65.916666666666671</v>
      </c>
      <c r="C3010" s="1">
        <v>42822</v>
      </c>
      <c r="D3010">
        <v>7.1</v>
      </c>
      <c r="E3010">
        <v>59.8</v>
      </c>
      <c r="F3010">
        <v>4.5999999999999996</v>
      </c>
      <c r="G3010">
        <v>230</v>
      </c>
    </row>
    <row r="3011" spans="1:7" outlineLevel="1" collapsed="1">
      <c r="A3011" s="3" t="s">
        <v>3007</v>
      </c>
      <c r="B3011">
        <v>48.291666666666664</v>
      </c>
      <c r="C3011" s="1">
        <v>42823</v>
      </c>
      <c r="D3011">
        <v>8.8000000000000007</v>
      </c>
      <c r="E3011">
        <v>54.9</v>
      </c>
      <c r="F3011">
        <v>4.5999999999999996</v>
      </c>
      <c r="G3011">
        <v>270</v>
      </c>
    </row>
    <row r="3012" spans="1:7" outlineLevel="1" collapsed="1">
      <c r="A3012" s="3" t="s">
        <v>3008</v>
      </c>
      <c r="B3012">
        <v>56.5</v>
      </c>
      <c r="C3012" s="1">
        <v>42824</v>
      </c>
      <c r="D3012">
        <v>10.6</v>
      </c>
      <c r="E3012">
        <v>50</v>
      </c>
      <c r="F3012">
        <v>4.4000000000000004</v>
      </c>
      <c r="G3012">
        <v>290</v>
      </c>
    </row>
    <row r="3013" spans="1:7" outlineLevel="1" collapsed="1">
      <c r="A3013" s="3" t="s">
        <v>3009</v>
      </c>
      <c r="B3013">
        <v>48.631578947368418</v>
      </c>
      <c r="C3013" s="1">
        <v>42825</v>
      </c>
      <c r="D3013">
        <v>8.6</v>
      </c>
      <c r="E3013">
        <v>70.599999999999994</v>
      </c>
      <c r="F3013">
        <v>4.9000000000000004</v>
      </c>
      <c r="G3013">
        <v>50</v>
      </c>
    </row>
    <row r="3014" spans="1:7" outlineLevel="1" collapsed="1">
      <c r="A3014" s="3" t="s">
        <v>3010</v>
      </c>
      <c r="B3014">
        <v>19.869565217391305</v>
      </c>
      <c r="C3014" s="1">
        <v>42826</v>
      </c>
      <c r="D3014">
        <v>9</v>
      </c>
      <c r="E3014">
        <v>60.5</v>
      </c>
      <c r="F3014">
        <v>5.2</v>
      </c>
      <c r="G3014">
        <v>250</v>
      </c>
    </row>
    <row r="3015" spans="1:7" outlineLevel="1" collapsed="1">
      <c r="A3015" s="3" t="s">
        <v>3011</v>
      </c>
      <c r="B3015">
        <v>38.875</v>
      </c>
      <c r="C3015" s="1">
        <v>42827</v>
      </c>
      <c r="D3015">
        <v>9</v>
      </c>
      <c r="E3015">
        <v>53.1</v>
      </c>
      <c r="F3015">
        <v>5.3</v>
      </c>
      <c r="G3015">
        <v>230</v>
      </c>
    </row>
    <row r="3016" spans="1:7" outlineLevel="1" collapsed="1">
      <c r="A3016" s="3" t="s">
        <v>3012</v>
      </c>
      <c r="B3016">
        <v>62.833333333333336</v>
      </c>
      <c r="C3016" s="1">
        <v>42828</v>
      </c>
      <c r="D3016">
        <v>11.4</v>
      </c>
      <c r="E3016">
        <v>45.6</v>
      </c>
      <c r="F3016">
        <v>5.4</v>
      </c>
      <c r="G3016">
        <v>290</v>
      </c>
    </row>
    <row r="3017" spans="1:7" outlineLevel="1" collapsed="1">
      <c r="A3017" s="3" t="s">
        <v>3013</v>
      </c>
      <c r="B3017">
        <v>60.125</v>
      </c>
      <c r="C3017" s="1">
        <v>42829</v>
      </c>
      <c r="D3017">
        <v>14.1</v>
      </c>
      <c r="E3017">
        <v>35.299999999999997</v>
      </c>
      <c r="F3017">
        <v>5</v>
      </c>
      <c r="G3017">
        <v>270</v>
      </c>
    </row>
    <row r="3018" spans="1:7" outlineLevel="1" collapsed="1">
      <c r="A3018" s="3" t="s">
        <v>3014</v>
      </c>
      <c r="B3018">
        <v>39.913043478260867</v>
      </c>
      <c r="C3018" s="1">
        <v>42830</v>
      </c>
      <c r="D3018">
        <v>12</v>
      </c>
      <c r="E3018">
        <v>66</v>
      </c>
      <c r="F3018">
        <v>5.5</v>
      </c>
      <c r="G3018">
        <v>50</v>
      </c>
    </row>
    <row r="3019" spans="1:7" outlineLevel="1" collapsed="1">
      <c r="A3019" s="3" t="s">
        <v>3015</v>
      </c>
      <c r="B3019">
        <v>23</v>
      </c>
      <c r="C3019" s="1">
        <v>42831</v>
      </c>
      <c r="D3019">
        <v>10.4</v>
      </c>
      <c r="E3019">
        <v>90</v>
      </c>
      <c r="F3019">
        <v>5.0999999999999996</v>
      </c>
      <c r="G3019">
        <v>200</v>
      </c>
    </row>
    <row r="3020" spans="1:7" outlineLevel="1" collapsed="1">
      <c r="A3020" s="3" t="s">
        <v>3016</v>
      </c>
      <c r="B3020">
        <v>29.041666666666668</v>
      </c>
      <c r="C3020" s="1">
        <v>42832</v>
      </c>
      <c r="D3020">
        <v>14.5</v>
      </c>
      <c r="E3020">
        <v>68.099999999999994</v>
      </c>
      <c r="F3020">
        <v>4.8</v>
      </c>
      <c r="G3020">
        <v>290</v>
      </c>
    </row>
    <row r="3021" spans="1:7" outlineLevel="1" collapsed="1">
      <c r="A3021" s="3" t="s">
        <v>3017</v>
      </c>
      <c r="B3021">
        <v>50.166666666666664</v>
      </c>
      <c r="C3021" s="1">
        <v>42833</v>
      </c>
      <c r="D3021">
        <v>13</v>
      </c>
      <c r="E3021">
        <v>74.5</v>
      </c>
      <c r="F3021">
        <v>5.6</v>
      </c>
      <c r="G3021">
        <v>250</v>
      </c>
    </row>
    <row r="3022" spans="1:7" outlineLevel="1" collapsed="1">
      <c r="A3022" s="3" t="s">
        <v>3018</v>
      </c>
      <c r="B3022">
        <v>33.25</v>
      </c>
      <c r="C3022" s="1">
        <v>42834</v>
      </c>
      <c r="D3022">
        <v>14.8</v>
      </c>
      <c r="E3022">
        <v>59.6</v>
      </c>
      <c r="F3022">
        <v>5.8</v>
      </c>
      <c r="G3022">
        <v>70</v>
      </c>
    </row>
    <row r="3023" spans="1:7" outlineLevel="1" collapsed="1">
      <c r="A3023" s="3" t="s">
        <v>3019</v>
      </c>
      <c r="B3023">
        <v>24.75</v>
      </c>
      <c r="C3023" s="1">
        <v>42835</v>
      </c>
      <c r="D3023">
        <v>16.5</v>
      </c>
      <c r="E3023">
        <v>25.8</v>
      </c>
      <c r="F3023">
        <v>5.4</v>
      </c>
      <c r="G3023">
        <v>70</v>
      </c>
    </row>
    <row r="3024" spans="1:7" outlineLevel="1" collapsed="1">
      <c r="A3024" s="3" t="s">
        <v>3020</v>
      </c>
      <c r="B3024">
        <v>54.666666666666664</v>
      </c>
      <c r="C3024" s="1">
        <v>42836</v>
      </c>
      <c r="D3024">
        <v>15.3</v>
      </c>
      <c r="E3024">
        <v>36.799999999999997</v>
      </c>
      <c r="F3024">
        <v>6.8</v>
      </c>
      <c r="G3024">
        <v>250</v>
      </c>
    </row>
    <row r="3025" spans="1:7" outlineLevel="1" collapsed="1">
      <c r="A3025" s="3" t="s">
        <v>3021</v>
      </c>
      <c r="B3025">
        <v>67</v>
      </c>
      <c r="C3025" s="1">
        <v>42837</v>
      </c>
      <c r="D3025">
        <v>11.5</v>
      </c>
      <c r="E3025">
        <v>21.8</v>
      </c>
      <c r="F3025">
        <v>7</v>
      </c>
      <c r="G3025">
        <v>250</v>
      </c>
    </row>
    <row r="3026" spans="1:7" outlineLevel="1" collapsed="1">
      <c r="A3026" s="3" t="s">
        <v>3022</v>
      </c>
      <c r="B3026">
        <v>66.541666666666671</v>
      </c>
      <c r="C3026" s="1">
        <v>42838</v>
      </c>
      <c r="D3026">
        <v>12.7</v>
      </c>
      <c r="E3026">
        <v>54</v>
      </c>
      <c r="F3026">
        <v>5.4</v>
      </c>
      <c r="G3026">
        <v>200</v>
      </c>
    </row>
    <row r="3027" spans="1:7" outlineLevel="1" collapsed="1">
      <c r="A3027" s="3" t="s">
        <v>3023</v>
      </c>
      <c r="B3027">
        <v>51.791666666666664</v>
      </c>
      <c r="C3027" s="1">
        <v>42839</v>
      </c>
      <c r="D3027">
        <v>13</v>
      </c>
      <c r="E3027">
        <v>57.9</v>
      </c>
      <c r="F3027">
        <v>8.1</v>
      </c>
      <c r="G3027">
        <v>200</v>
      </c>
    </row>
    <row r="3028" spans="1:7" outlineLevel="1" collapsed="1">
      <c r="A3028" s="3" t="s">
        <v>3024</v>
      </c>
      <c r="B3028">
        <v>56.541666666666664</v>
      </c>
      <c r="C3028" s="1">
        <v>42840</v>
      </c>
      <c r="D3028">
        <v>16.8</v>
      </c>
      <c r="E3028">
        <v>59.4</v>
      </c>
      <c r="F3028">
        <v>5.2</v>
      </c>
      <c r="G3028">
        <v>270</v>
      </c>
    </row>
    <row r="3029" spans="1:7" outlineLevel="1" collapsed="1">
      <c r="A3029" s="3" t="s">
        <v>3025</v>
      </c>
      <c r="B3029">
        <v>50.875</v>
      </c>
      <c r="C3029" s="1">
        <v>42841</v>
      </c>
      <c r="D3029">
        <v>18.7</v>
      </c>
      <c r="E3029">
        <v>52.9</v>
      </c>
      <c r="F3029">
        <v>3.8</v>
      </c>
      <c r="G3029">
        <v>270</v>
      </c>
    </row>
    <row r="3030" spans="1:7" outlineLevel="1" collapsed="1">
      <c r="A3030" s="3" t="s">
        <v>3026</v>
      </c>
      <c r="B3030">
        <v>39.333333333333336</v>
      </c>
      <c r="C3030" s="1">
        <v>42842</v>
      </c>
      <c r="D3030">
        <v>14.7</v>
      </c>
      <c r="E3030">
        <v>66.5</v>
      </c>
      <c r="F3030">
        <v>6.4</v>
      </c>
      <c r="G3030">
        <v>320</v>
      </c>
    </row>
    <row r="3031" spans="1:7" outlineLevel="1" collapsed="1">
      <c r="A3031" s="3" t="s">
        <v>3027</v>
      </c>
      <c r="B3031">
        <v>30.5625</v>
      </c>
      <c r="C3031" s="1">
        <v>42843</v>
      </c>
      <c r="D3031">
        <v>11.7</v>
      </c>
      <c r="E3031">
        <v>76.5</v>
      </c>
      <c r="F3031">
        <v>6.1</v>
      </c>
      <c r="G3031">
        <v>230</v>
      </c>
    </row>
    <row r="3032" spans="1:7" outlineLevel="1" collapsed="1">
      <c r="A3032" s="3" t="s">
        <v>3028</v>
      </c>
      <c r="B3032">
        <v>77.166666666666671</v>
      </c>
      <c r="C3032" s="1">
        <v>42844</v>
      </c>
      <c r="D3032">
        <v>12.6</v>
      </c>
      <c r="E3032">
        <v>43.1</v>
      </c>
      <c r="F3032">
        <v>6.6</v>
      </c>
      <c r="G3032">
        <v>270</v>
      </c>
    </row>
    <row r="3033" spans="1:7" outlineLevel="1" collapsed="1">
      <c r="A3033" s="3" t="s">
        <v>3029</v>
      </c>
      <c r="B3033">
        <v>83.666666666666671</v>
      </c>
      <c r="C3033" s="1">
        <v>42845</v>
      </c>
      <c r="D3033">
        <v>12.9</v>
      </c>
      <c r="E3033">
        <v>45.4</v>
      </c>
      <c r="F3033">
        <v>4.8</v>
      </c>
      <c r="G3033">
        <v>230</v>
      </c>
    </row>
    <row r="3034" spans="1:7" outlineLevel="1" collapsed="1">
      <c r="A3034" s="3" t="s">
        <v>3030</v>
      </c>
      <c r="B3034">
        <v>64.541666666666671</v>
      </c>
      <c r="C3034" s="1">
        <v>42846</v>
      </c>
      <c r="D3034">
        <v>13.1</v>
      </c>
      <c r="E3034">
        <v>56.5</v>
      </c>
      <c r="F3034">
        <v>4.8</v>
      </c>
      <c r="G3034">
        <v>270</v>
      </c>
    </row>
    <row r="3035" spans="1:7" outlineLevel="1" collapsed="1">
      <c r="A3035" s="3" t="s">
        <v>3031</v>
      </c>
      <c r="B3035">
        <v>59.75</v>
      </c>
      <c r="C3035" s="1">
        <v>42847</v>
      </c>
      <c r="D3035">
        <v>14.8</v>
      </c>
      <c r="E3035">
        <v>48.4</v>
      </c>
      <c r="F3035">
        <v>6.6</v>
      </c>
      <c r="G3035">
        <v>270</v>
      </c>
    </row>
    <row r="3036" spans="1:7" outlineLevel="1" collapsed="1">
      <c r="A3036" s="3" t="s">
        <v>3032</v>
      </c>
      <c r="B3036">
        <v>46.041666666666664</v>
      </c>
      <c r="C3036" s="1">
        <v>42848</v>
      </c>
      <c r="D3036">
        <v>14.9</v>
      </c>
      <c r="E3036">
        <v>40</v>
      </c>
      <c r="F3036">
        <v>6.3</v>
      </c>
      <c r="G3036">
        <v>200</v>
      </c>
    </row>
    <row r="3037" spans="1:7" outlineLevel="1" collapsed="1">
      <c r="A3037" s="3" t="s">
        <v>3033</v>
      </c>
      <c r="B3037">
        <v>41.666666666666664</v>
      </c>
      <c r="C3037" s="1">
        <v>42849</v>
      </c>
      <c r="D3037">
        <v>15.1</v>
      </c>
      <c r="E3037">
        <v>39.4</v>
      </c>
      <c r="F3037">
        <v>6.2</v>
      </c>
      <c r="G3037">
        <v>230</v>
      </c>
    </row>
    <row r="3038" spans="1:7" outlineLevel="1" collapsed="1">
      <c r="A3038" s="3" t="s">
        <v>3034</v>
      </c>
      <c r="B3038">
        <v>44.888888888888886</v>
      </c>
      <c r="C3038" s="1">
        <v>42850</v>
      </c>
      <c r="D3038">
        <v>16</v>
      </c>
      <c r="E3038">
        <v>56.8</v>
      </c>
      <c r="F3038">
        <v>5.0999999999999996</v>
      </c>
      <c r="G3038">
        <v>250</v>
      </c>
    </row>
    <row r="3039" spans="1:7" outlineLevel="1" collapsed="1">
      <c r="A3039" s="3" t="s">
        <v>3035</v>
      </c>
      <c r="B3039">
        <v>44.125</v>
      </c>
      <c r="C3039" s="1">
        <v>42851</v>
      </c>
      <c r="D3039">
        <v>15.1</v>
      </c>
      <c r="E3039">
        <v>36</v>
      </c>
      <c r="F3039">
        <v>6.4</v>
      </c>
      <c r="G3039">
        <v>290</v>
      </c>
    </row>
    <row r="3040" spans="1:7" outlineLevel="1" collapsed="1">
      <c r="A3040" s="3" t="s">
        <v>3036</v>
      </c>
      <c r="B3040">
        <v>46.708333333333336</v>
      </c>
      <c r="C3040" s="1">
        <v>42852</v>
      </c>
      <c r="D3040">
        <v>13.6</v>
      </c>
      <c r="E3040">
        <v>41.8</v>
      </c>
      <c r="F3040">
        <v>6.7</v>
      </c>
      <c r="G3040">
        <v>270</v>
      </c>
    </row>
    <row r="3041" spans="1:7" outlineLevel="1" collapsed="1">
      <c r="A3041" s="3" t="s">
        <v>3037</v>
      </c>
      <c r="B3041">
        <v>57.916666666666664</v>
      </c>
      <c r="C3041" s="1">
        <v>42853</v>
      </c>
      <c r="D3041">
        <v>14.4</v>
      </c>
      <c r="E3041">
        <v>57.3</v>
      </c>
      <c r="F3041">
        <v>6.5</v>
      </c>
      <c r="G3041">
        <v>270</v>
      </c>
    </row>
    <row r="3042" spans="1:7" outlineLevel="1" collapsed="1">
      <c r="A3042" s="3" t="s">
        <v>3038</v>
      </c>
      <c r="B3042">
        <v>56.958333333333336</v>
      </c>
      <c r="C3042" s="1">
        <v>42854</v>
      </c>
      <c r="D3042">
        <v>17.100000000000001</v>
      </c>
      <c r="E3042">
        <v>44.3</v>
      </c>
      <c r="F3042">
        <v>6.1</v>
      </c>
      <c r="G3042">
        <v>230</v>
      </c>
    </row>
    <row r="3043" spans="1:7" outlineLevel="1" collapsed="1">
      <c r="A3043" s="3" t="s">
        <v>3039</v>
      </c>
      <c r="B3043">
        <v>81.375</v>
      </c>
      <c r="C3043" s="1">
        <v>42855</v>
      </c>
      <c r="D3043">
        <v>19.3</v>
      </c>
      <c r="E3043">
        <v>57.9</v>
      </c>
      <c r="F3043">
        <v>5</v>
      </c>
      <c r="G3043">
        <v>230</v>
      </c>
    </row>
    <row r="3044" spans="1:7" outlineLevel="1" collapsed="1">
      <c r="A3044" s="3" t="s">
        <v>3040</v>
      </c>
      <c r="B3044">
        <v>79.958333333333329</v>
      </c>
      <c r="C3044" s="1">
        <v>42856</v>
      </c>
      <c r="D3044">
        <v>20.100000000000001</v>
      </c>
      <c r="E3044">
        <v>50.8</v>
      </c>
      <c r="F3044">
        <v>4.7</v>
      </c>
      <c r="G3044">
        <v>270</v>
      </c>
    </row>
    <row r="3045" spans="1:7" outlineLevel="1" collapsed="1">
      <c r="A3045" s="3" t="s">
        <v>3041</v>
      </c>
      <c r="B3045">
        <v>90.375</v>
      </c>
      <c r="C3045" s="1">
        <v>42857</v>
      </c>
      <c r="D3045">
        <v>20.7</v>
      </c>
      <c r="E3045">
        <v>42</v>
      </c>
      <c r="F3045">
        <v>4.5</v>
      </c>
      <c r="G3045">
        <v>270</v>
      </c>
    </row>
    <row r="3046" spans="1:7" outlineLevel="1" collapsed="1">
      <c r="A3046" s="3" t="s">
        <v>3042</v>
      </c>
      <c r="B3046">
        <v>63.375</v>
      </c>
      <c r="C3046" s="1">
        <v>42858</v>
      </c>
      <c r="D3046">
        <v>21.5</v>
      </c>
      <c r="E3046">
        <v>34.1</v>
      </c>
      <c r="F3046">
        <v>7.4</v>
      </c>
      <c r="G3046">
        <v>270</v>
      </c>
    </row>
    <row r="3047" spans="1:7" outlineLevel="1" collapsed="1">
      <c r="A3047" s="3" t="s">
        <v>3043</v>
      </c>
      <c r="B3047">
        <v>59.041666666666664</v>
      </c>
      <c r="C3047" s="1">
        <v>42859</v>
      </c>
      <c r="D3047">
        <v>21</v>
      </c>
      <c r="E3047">
        <v>43.6</v>
      </c>
      <c r="F3047">
        <v>5.4</v>
      </c>
      <c r="G3047">
        <v>270</v>
      </c>
    </row>
    <row r="3048" spans="1:7" outlineLevel="1" collapsed="1">
      <c r="A3048" s="3" t="s">
        <v>3044</v>
      </c>
      <c r="B3048">
        <v>45.136363636363633</v>
      </c>
      <c r="C3048" s="1">
        <v>42860</v>
      </c>
      <c r="D3048">
        <v>20.9</v>
      </c>
      <c r="E3048">
        <v>53.4</v>
      </c>
      <c r="F3048">
        <v>6.9</v>
      </c>
      <c r="G3048">
        <v>270</v>
      </c>
    </row>
    <row r="3049" spans="1:7" outlineLevel="1" collapsed="1">
      <c r="A3049" s="3" t="s">
        <v>3045</v>
      </c>
      <c r="B3049">
        <v>202.91666666666666</v>
      </c>
      <c r="C3049" s="1">
        <v>42861</v>
      </c>
      <c r="D3049">
        <v>14.9</v>
      </c>
      <c r="E3049">
        <v>32</v>
      </c>
      <c r="F3049">
        <v>8.1</v>
      </c>
      <c r="G3049">
        <v>250</v>
      </c>
    </row>
    <row r="3050" spans="1:7" outlineLevel="1" collapsed="1">
      <c r="A3050" s="3" t="s">
        <v>3046</v>
      </c>
      <c r="B3050">
        <v>90.916666666666671</v>
      </c>
      <c r="C3050" s="1">
        <v>42862</v>
      </c>
      <c r="D3050">
        <v>16.600000000000001</v>
      </c>
      <c r="E3050">
        <v>42.6</v>
      </c>
      <c r="F3050">
        <v>6.5</v>
      </c>
      <c r="G3050">
        <v>250</v>
      </c>
    </row>
    <row r="3051" spans="1:7" outlineLevel="1" collapsed="1">
      <c r="A3051" s="3" t="s">
        <v>3047</v>
      </c>
      <c r="B3051">
        <v>164.58333333333334</v>
      </c>
      <c r="C3051" s="1">
        <v>42863</v>
      </c>
      <c r="D3051">
        <v>17.899999999999999</v>
      </c>
      <c r="E3051">
        <v>43.6</v>
      </c>
      <c r="F3051">
        <v>4.4000000000000004</v>
      </c>
      <c r="G3051">
        <v>250</v>
      </c>
    </row>
    <row r="3052" spans="1:7" outlineLevel="1" collapsed="1">
      <c r="A3052" s="3" t="s">
        <v>3048</v>
      </c>
      <c r="B3052">
        <v>128.33333333333334</v>
      </c>
      <c r="C3052" s="1">
        <v>42864</v>
      </c>
      <c r="D3052">
        <v>17.100000000000001</v>
      </c>
      <c r="E3052">
        <v>62.6</v>
      </c>
      <c r="F3052">
        <v>3.9</v>
      </c>
      <c r="G3052">
        <v>70</v>
      </c>
    </row>
    <row r="3053" spans="1:7" outlineLevel="1" collapsed="1">
      <c r="A3053" s="3" t="s">
        <v>3049</v>
      </c>
      <c r="B3053">
        <v>38.708333333333336</v>
      </c>
      <c r="C3053" s="1">
        <v>42865</v>
      </c>
      <c r="D3053">
        <v>16.399999999999999</v>
      </c>
      <c r="E3053">
        <v>73</v>
      </c>
      <c r="F3053">
        <v>5.8</v>
      </c>
      <c r="G3053">
        <v>270</v>
      </c>
    </row>
    <row r="3054" spans="1:7" outlineLevel="1" collapsed="1">
      <c r="A3054" s="3" t="s">
        <v>3050</v>
      </c>
      <c r="B3054">
        <v>62.833333333333336</v>
      </c>
      <c r="C3054" s="1">
        <v>42866</v>
      </c>
      <c r="D3054">
        <v>19.3</v>
      </c>
      <c r="E3054">
        <v>65.3</v>
      </c>
      <c r="F3054">
        <v>4.3</v>
      </c>
      <c r="G3054">
        <v>200</v>
      </c>
    </row>
    <row r="3055" spans="1:7" outlineLevel="1" collapsed="1">
      <c r="A3055" s="3" t="s">
        <v>3051</v>
      </c>
      <c r="B3055">
        <v>65.416666666666671</v>
      </c>
      <c r="C3055" s="1">
        <v>42867</v>
      </c>
      <c r="D3055">
        <v>19.100000000000001</v>
      </c>
      <c r="E3055">
        <v>71.599999999999994</v>
      </c>
      <c r="F3055">
        <v>5</v>
      </c>
      <c r="G3055">
        <v>230</v>
      </c>
    </row>
    <row r="3056" spans="1:7" outlineLevel="1" collapsed="1">
      <c r="A3056" s="3" t="s">
        <v>3052</v>
      </c>
      <c r="B3056">
        <v>46.93333333333333</v>
      </c>
      <c r="C3056" s="1">
        <v>42868</v>
      </c>
      <c r="D3056">
        <v>16.399999999999999</v>
      </c>
      <c r="E3056">
        <v>77.8</v>
      </c>
      <c r="F3056">
        <v>8.5</v>
      </c>
      <c r="G3056">
        <v>230</v>
      </c>
    </row>
    <row r="3057" spans="1:7" outlineLevel="1" collapsed="1">
      <c r="A3057" s="3" t="s">
        <v>3053</v>
      </c>
      <c r="B3057">
        <v>53.863636363636367</v>
      </c>
      <c r="C3057" s="1">
        <v>42869</v>
      </c>
      <c r="D3057">
        <v>15.7</v>
      </c>
      <c r="E3057">
        <v>58.3</v>
      </c>
      <c r="F3057">
        <v>6.7</v>
      </c>
      <c r="G3057">
        <v>270</v>
      </c>
    </row>
    <row r="3058" spans="1:7" outlineLevel="1" collapsed="1">
      <c r="A3058" s="3" t="s">
        <v>3054</v>
      </c>
      <c r="B3058">
        <v>43.791666666666664</v>
      </c>
      <c r="C3058" s="1">
        <v>42870</v>
      </c>
      <c r="D3058">
        <v>16</v>
      </c>
      <c r="E3058">
        <v>61.4</v>
      </c>
      <c r="F3058">
        <v>4.8</v>
      </c>
      <c r="G3058">
        <v>270</v>
      </c>
    </row>
    <row r="3059" spans="1:7" outlineLevel="1" collapsed="1">
      <c r="A3059" s="3" t="s">
        <v>3055</v>
      </c>
      <c r="B3059">
        <v>32.833333333333336</v>
      </c>
      <c r="C3059" s="1">
        <v>42871</v>
      </c>
      <c r="D3059">
        <v>17.100000000000001</v>
      </c>
      <c r="E3059">
        <v>60.5</v>
      </c>
      <c r="F3059">
        <v>4.2</v>
      </c>
      <c r="G3059">
        <v>270</v>
      </c>
    </row>
    <row r="3060" spans="1:7" outlineLevel="1" collapsed="1">
      <c r="A3060" s="3" t="s">
        <v>3056</v>
      </c>
      <c r="B3060">
        <v>34.583333333333336</v>
      </c>
      <c r="C3060" s="1">
        <v>42872</v>
      </c>
      <c r="D3060">
        <v>18.600000000000001</v>
      </c>
      <c r="E3060">
        <v>51.5</v>
      </c>
      <c r="F3060">
        <v>5.4</v>
      </c>
      <c r="G3060">
        <v>270</v>
      </c>
    </row>
    <row r="3061" spans="1:7" outlineLevel="1" collapsed="1">
      <c r="A3061" s="3" t="s">
        <v>3057</v>
      </c>
      <c r="B3061">
        <v>44.541666666666664</v>
      </c>
      <c r="C3061" s="1">
        <v>42873</v>
      </c>
      <c r="D3061">
        <v>20.399999999999999</v>
      </c>
      <c r="E3061">
        <v>41.9</v>
      </c>
      <c r="F3061">
        <v>5.5</v>
      </c>
      <c r="G3061">
        <v>250</v>
      </c>
    </row>
    <row r="3062" spans="1:7" outlineLevel="1" collapsed="1">
      <c r="A3062" s="3" t="s">
        <v>3058</v>
      </c>
      <c r="B3062">
        <v>43.708333333333336</v>
      </c>
      <c r="C3062" s="1">
        <v>42874</v>
      </c>
      <c r="D3062">
        <v>21.1</v>
      </c>
      <c r="E3062">
        <v>42.6</v>
      </c>
      <c r="F3062">
        <v>5.5</v>
      </c>
      <c r="G3062">
        <v>290</v>
      </c>
    </row>
    <row r="3063" spans="1:7" outlineLevel="1" collapsed="1">
      <c r="A3063" s="3" t="s">
        <v>3059</v>
      </c>
      <c r="B3063">
        <v>34.708333333333336</v>
      </c>
      <c r="C3063" s="1">
        <v>42875</v>
      </c>
      <c r="D3063">
        <v>20.9</v>
      </c>
      <c r="E3063">
        <v>44</v>
      </c>
      <c r="F3063">
        <v>5.7</v>
      </c>
      <c r="G3063">
        <v>270</v>
      </c>
    </row>
    <row r="3064" spans="1:7" outlineLevel="1" collapsed="1">
      <c r="A3064" s="3" t="s">
        <v>3060</v>
      </c>
      <c r="B3064">
        <v>27.958333333333332</v>
      </c>
      <c r="C3064" s="1">
        <v>42876</v>
      </c>
      <c r="D3064">
        <v>21.5</v>
      </c>
      <c r="E3064">
        <v>48.1</v>
      </c>
      <c r="F3064">
        <v>4.7</v>
      </c>
      <c r="G3064">
        <v>250</v>
      </c>
    </row>
    <row r="3065" spans="1:7" outlineLevel="1" collapsed="1">
      <c r="A3065" s="3" t="s">
        <v>3061</v>
      </c>
      <c r="B3065">
        <v>35.227272727272727</v>
      </c>
      <c r="C3065" s="1">
        <v>42877</v>
      </c>
      <c r="D3065">
        <v>21.8</v>
      </c>
      <c r="E3065">
        <v>53.6</v>
      </c>
      <c r="F3065">
        <v>5</v>
      </c>
      <c r="G3065">
        <v>290</v>
      </c>
    </row>
    <row r="3066" spans="1:7" outlineLevel="1" collapsed="1">
      <c r="A3066" s="3" t="s">
        <v>3062</v>
      </c>
      <c r="B3066">
        <v>30.208333333333332</v>
      </c>
      <c r="C3066" s="1">
        <v>42878</v>
      </c>
      <c r="D3066">
        <v>20</v>
      </c>
      <c r="E3066">
        <v>68</v>
      </c>
      <c r="F3066">
        <v>4.4000000000000004</v>
      </c>
      <c r="G3066">
        <v>230</v>
      </c>
    </row>
    <row r="3067" spans="1:7" outlineLevel="1" collapsed="1">
      <c r="A3067" s="3" t="s">
        <v>3063</v>
      </c>
      <c r="B3067">
        <v>24.125</v>
      </c>
      <c r="C3067" s="1">
        <v>42879</v>
      </c>
      <c r="D3067">
        <v>21.8</v>
      </c>
      <c r="E3067">
        <v>60.4</v>
      </c>
      <c r="F3067">
        <v>4.5999999999999996</v>
      </c>
      <c r="G3067">
        <v>290</v>
      </c>
    </row>
    <row r="3068" spans="1:7" outlineLevel="1" collapsed="1">
      <c r="A3068" s="3" t="s">
        <v>3064</v>
      </c>
      <c r="B3068">
        <v>35.739130434782609</v>
      </c>
      <c r="C3068" s="1">
        <v>42880</v>
      </c>
      <c r="D3068">
        <v>19.2</v>
      </c>
      <c r="E3068">
        <v>45.6</v>
      </c>
      <c r="F3068">
        <v>7</v>
      </c>
      <c r="G3068">
        <v>290</v>
      </c>
    </row>
    <row r="3069" spans="1:7" outlineLevel="1" collapsed="1">
      <c r="A3069" s="3" t="s">
        <v>3065</v>
      </c>
      <c r="B3069">
        <v>24.75</v>
      </c>
      <c r="C3069" s="1">
        <v>42881</v>
      </c>
      <c r="D3069">
        <v>17.7</v>
      </c>
      <c r="E3069">
        <v>41.5</v>
      </c>
      <c r="F3069">
        <v>5.3</v>
      </c>
      <c r="G3069">
        <v>290</v>
      </c>
    </row>
    <row r="3070" spans="1:7" outlineLevel="1" collapsed="1">
      <c r="A3070" s="3" t="s">
        <v>3066</v>
      </c>
      <c r="B3070">
        <v>31.041666666666668</v>
      </c>
      <c r="C3070" s="1">
        <v>42882</v>
      </c>
      <c r="D3070">
        <v>19.5</v>
      </c>
      <c r="E3070">
        <v>46.1</v>
      </c>
      <c r="F3070">
        <v>4.9000000000000004</v>
      </c>
      <c r="G3070">
        <v>270</v>
      </c>
    </row>
    <row r="3071" spans="1:7" outlineLevel="1" collapsed="1">
      <c r="A3071" s="3" t="s">
        <v>3067</v>
      </c>
      <c r="B3071">
        <v>39.25</v>
      </c>
      <c r="C3071" s="1">
        <v>42883</v>
      </c>
      <c r="D3071">
        <v>21.2</v>
      </c>
      <c r="E3071">
        <v>50.6</v>
      </c>
      <c r="F3071">
        <v>5.4</v>
      </c>
      <c r="G3071">
        <v>230</v>
      </c>
    </row>
    <row r="3072" spans="1:7" outlineLevel="1" collapsed="1">
      <c r="A3072" s="3" t="s">
        <v>3068</v>
      </c>
      <c r="B3072">
        <v>59.458333333333336</v>
      </c>
      <c r="C3072" s="1">
        <v>42884</v>
      </c>
      <c r="D3072">
        <v>22.9</v>
      </c>
      <c r="E3072">
        <v>61.8</v>
      </c>
      <c r="F3072">
        <v>5.3</v>
      </c>
      <c r="G3072">
        <v>270</v>
      </c>
    </row>
    <row r="3073" spans="1:7" outlineLevel="1" collapsed="1">
      <c r="A3073" s="3" t="s">
        <v>3069</v>
      </c>
      <c r="B3073">
        <v>46.791666666666664</v>
      </c>
      <c r="C3073" s="1">
        <v>42885</v>
      </c>
      <c r="D3073">
        <v>23.6</v>
      </c>
      <c r="E3073">
        <v>43.5</v>
      </c>
      <c r="F3073">
        <v>5.4</v>
      </c>
      <c r="G3073">
        <v>230</v>
      </c>
    </row>
    <row r="3074" spans="1:7" outlineLevel="1" collapsed="1">
      <c r="A3074" s="3" t="s">
        <v>3070</v>
      </c>
      <c r="B3074">
        <v>33.208333333333336</v>
      </c>
      <c r="C3074" s="1">
        <v>42886</v>
      </c>
      <c r="D3074">
        <v>23.3</v>
      </c>
      <c r="E3074">
        <v>49.1</v>
      </c>
      <c r="F3074">
        <v>4.8</v>
      </c>
      <c r="G3074">
        <v>290</v>
      </c>
    </row>
    <row r="3075" spans="1:7" outlineLevel="1" collapsed="1">
      <c r="A3075" s="3" t="s">
        <v>3071</v>
      </c>
      <c r="B3075">
        <v>33.409090909090907</v>
      </c>
      <c r="C3075" s="1">
        <v>42887</v>
      </c>
      <c r="D3075">
        <v>23.3</v>
      </c>
      <c r="E3075">
        <v>51.8</v>
      </c>
      <c r="F3075">
        <v>6.2</v>
      </c>
      <c r="G3075">
        <v>270</v>
      </c>
    </row>
    <row r="3076" spans="1:7" outlineLevel="1" collapsed="1">
      <c r="A3076" s="3" t="s">
        <v>3072</v>
      </c>
      <c r="B3076">
        <v>28.208333333333332</v>
      </c>
      <c r="C3076" s="1">
        <v>42888</v>
      </c>
      <c r="D3076">
        <v>20.5</v>
      </c>
      <c r="E3076">
        <v>37.4</v>
      </c>
      <c r="F3076">
        <v>5.2</v>
      </c>
      <c r="G3076">
        <v>250</v>
      </c>
    </row>
    <row r="3077" spans="1:7" outlineLevel="1" collapsed="1">
      <c r="A3077" s="3" t="s">
        <v>3073</v>
      </c>
      <c r="B3077">
        <v>30.166666666666668</v>
      </c>
      <c r="C3077" s="1">
        <v>42889</v>
      </c>
      <c r="D3077">
        <v>20.5</v>
      </c>
      <c r="E3077">
        <v>44</v>
      </c>
      <c r="F3077">
        <v>6.2</v>
      </c>
      <c r="G3077">
        <v>230</v>
      </c>
    </row>
    <row r="3078" spans="1:7" outlineLevel="1" collapsed="1">
      <c r="A3078" s="3" t="s">
        <v>3074</v>
      </c>
      <c r="B3078">
        <v>27.25</v>
      </c>
      <c r="C3078" s="1">
        <v>42890</v>
      </c>
      <c r="D3078">
        <v>21.7</v>
      </c>
      <c r="E3078">
        <v>36.9</v>
      </c>
      <c r="F3078">
        <v>5.6</v>
      </c>
      <c r="G3078">
        <v>270</v>
      </c>
    </row>
    <row r="3079" spans="1:7" outlineLevel="1" collapsed="1">
      <c r="A3079" s="3" t="s">
        <v>3075</v>
      </c>
      <c r="B3079">
        <v>26.086956521739129</v>
      </c>
      <c r="C3079" s="1">
        <v>42891</v>
      </c>
      <c r="D3079">
        <v>24.2</v>
      </c>
      <c r="E3079">
        <v>33.299999999999997</v>
      </c>
      <c r="F3079">
        <v>4</v>
      </c>
      <c r="G3079">
        <v>70</v>
      </c>
    </row>
    <row r="3080" spans="1:7" outlineLevel="1" collapsed="1">
      <c r="A3080" s="3" t="s">
        <v>3076</v>
      </c>
      <c r="B3080">
        <v>18.375</v>
      </c>
      <c r="C3080" s="1">
        <v>42892</v>
      </c>
      <c r="D3080">
        <v>19.399999999999999</v>
      </c>
      <c r="E3080">
        <v>60</v>
      </c>
      <c r="F3080">
        <v>5</v>
      </c>
      <c r="G3080">
        <v>90</v>
      </c>
    </row>
    <row r="3081" spans="1:7" outlineLevel="1" collapsed="1">
      <c r="A3081" s="3" t="s">
        <v>3077</v>
      </c>
      <c r="B3081">
        <v>15</v>
      </c>
      <c r="C3081" s="1">
        <v>42893</v>
      </c>
      <c r="D3081">
        <v>17.600000000000001</v>
      </c>
      <c r="E3081">
        <v>91.4</v>
      </c>
      <c r="F3081">
        <v>4.5999999999999996</v>
      </c>
      <c r="G3081">
        <v>270</v>
      </c>
    </row>
    <row r="3082" spans="1:7" outlineLevel="1" collapsed="1">
      <c r="A3082" s="3" t="s">
        <v>3078</v>
      </c>
      <c r="B3082">
        <v>34.25</v>
      </c>
      <c r="C3082" s="1">
        <v>42894</v>
      </c>
      <c r="D3082">
        <v>20.100000000000001</v>
      </c>
      <c r="E3082">
        <v>67.3</v>
      </c>
      <c r="F3082">
        <v>5.5</v>
      </c>
      <c r="G3082">
        <v>250</v>
      </c>
    </row>
    <row r="3083" spans="1:7" outlineLevel="1" collapsed="1">
      <c r="A3083" s="3" t="s">
        <v>3079</v>
      </c>
      <c r="B3083">
        <v>52.041666666666664</v>
      </c>
      <c r="C3083" s="1">
        <v>42895</v>
      </c>
      <c r="D3083">
        <v>21.2</v>
      </c>
      <c r="E3083">
        <v>69.8</v>
      </c>
      <c r="F3083">
        <v>6.4</v>
      </c>
      <c r="G3083">
        <v>200</v>
      </c>
    </row>
    <row r="3084" spans="1:7" outlineLevel="1" collapsed="1">
      <c r="A3084" s="3" t="s">
        <v>3080</v>
      </c>
      <c r="B3084">
        <v>43.333333333333336</v>
      </c>
      <c r="C3084" s="1">
        <v>42896</v>
      </c>
      <c r="D3084">
        <v>21.5</v>
      </c>
      <c r="E3084">
        <v>46.8</v>
      </c>
      <c r="F3084">
        <v>4</v>
      </c>
      <c r="G3084">
        <v>320</v>
      </c>
    </row>
    <row r="3085" spans="1:7" outlineLevel="1" collapsed="1">
      <c r="A3085" s="3" t="s">
        <v>3081</v>
      </c>
      <c r="B3085">
        <v>28.25</v>
      </c>
      <c r="C3085" s="1">
        <v>42897</v>
      </c>
      <c r="D3085">
        <v>22.8</v>
      </c>
      <c r="E3085">
        <v>33.799999999999997</v>
      </c>
      <c r="F3085">
        <v>5.5</v>
      </c>
      <c r="G3085">
        <v>290</v>
      </c>
    </row>
    <row r="3086" spans="1:7" outlineLevel="1" collapsed="1">
      <c r="A3086" s="3" t="s">
        <v>3082</v>
      </c>
      <c r="B3086">
        <v>27</v>
      </c>
      <c r="C3086" s="1">
        <v>42898</v>
      </c>
      <c r="D3086">
        <v>22.1</v>
      </c>
      <c r="E3086">
        <v>45.5</v>
      </c>
      <c r="F3086">
        <v>4.9000000000000004</v>
      </c>
      <c r="G3086">
        <v>270</v>
      </c>
    </row>
    <row r="3087" spans="1:7" outlineLevel="1" collapsed="1">
      <c r="A3087" s="3" t="s">
        <v>3083</v>
      </c>
      <c r="B3087">
        <v>30.75</v>
      </c>
      <c r="C3087" s="1">
        <v>42899</v>
      </c>
      <c r="D3087">
        <v>21.5</v>
      </c>
      <c r="E3087">
        <v>63</v>
      </c>
      <c r="F3087">
        <v>6.1</v>
      </c>
      <c r="G3087">
        <v>270</v>
      </c>
    </row>
    <row r="3088" spans="1:7" outlineLevel="1" collapsed="1">
      <c r="A3088" s="3" t="s">
        <v>3084</v>
      </c>
      <c r="B3088">
        <v>40.458333333333336</v>
      </c>
      <c r="C3088" s="1">
        <v>42900</v>
      </c>
      <c r="D3088">
        <v>21.8</v>
      </c>
      <c r="E3088">
        <v>63</v>
      </c>
      <c r="F3088">
        <v>5.4</v>
      </c>
      <c r="G3088">
        <v>270</v>
      </c>
    </row>
    <row r="3089" spans="1:7" outlineLevel="1" collapsed="1">
      <c r="A3089" s="3" t="s">
        <v>3085</v>
      </c>
      <c r="B3089">
        <v>45.958333333333336</v>
      </c>
      <c r="C3089" s="1">
        <v>42901</v>
      </c>
      <c r="D3089">
        <v>23.1</v>
      </c>
      <c r="E3089">
        <v>62.4</v>
      </c>
      <c r="F3089">
        <v>5.4</v>
      </c>
      <c r="G3089">
        <v>230</v>
      </c>
    </row>
    <row r="3090" spans="1:7" outlineLevel="1" collapsed="1">
      <c r="A3090" s="3" t="s">
        <v>3086</v>
      </c>
      <c r="B3090">
        <v>59.083333333333336</v>
      </c>
      <c r="C3090" s="1">
        <v>42902</v>
      </c>
      <c r="D3090">
        <v>25.5</v>
      </c>
      <c r="E3090">
        <v>55.8</v>
      </c>
      <c r="F3090">
        <v>4.5999999999999996</v>
      </c>
      <c r="G3090">
        <v>230</v>
      </c>
    </row>
    <row r="3091" spans="1:7" outlineLevel="1" collapsed="1">
      <c r="A3091" s="3" t="s">
        <v>3087</v>
      </c>
      <c r="B3091">
        <v>46.125</v>
      </c>
      <c r="C3091" s="1">
        <v>42903</v>
      </c>
      <c r="D3091">
        <v>24.2</v>
      </c>
      <c r="E3091">
        <v>52.3</v>
      </c>
      <c r="F3091">
        <v>5</v>
      </c>
      <c r="G3091">
        <v>290</v>
      </c>
    </row>
    <row r="3092" spans="1:7" outlineLevel="1" collapsed="1">
      <c r="A3092" s="3" t="s">
        <v>3088</v>
      </c>
      <c r="B3092">
        <v>39.5</v>
      </c>
      <c r="C3092" s="1">
        <v>42904</v>
      </c>
      <c r="D3092">
        <v>24.3</v>
      </c>
      <c r="E3092">
        <v>52</v>
      </c>
      <c r="F3092">
        <v>5.3</v>
      </c>
      <c r="G3092">
        <v>270</v>
      </c>
    </row>
    <row r="3093" spans="1:7" outlineLevel="1" collapsed="1">
      <c r="A3093" s="3" t="s">
        <v>3089</v>
      </c>
      <c r="B3093">
        <v>47.333333333333336</v>
      </c>
      <c r="C3093" s="1">
        <v>42905</v>
      </c>
      <c r="D3093">
        <v>24.8</v>
      </c>
      <c r="E3093">
        <v>50.9</v>
      </c>
      <c r="F3093">
        <v>4.2</v>
      </c>
      <c r="G3093">
        <v>250</v>
      </c>
    </row>
    <row r="3094" spans="1:7" outlineLevel="1" collapsed="1">
      <c r="A3094" s="3" t="s">
        <v>3090</v>
      </c>
      <c r="B3094">
        <v>43.916666666666664</v>
      </c>
      <c r="C3094" s="1">
        <v>42906</v>
      </c>
      <c r="D3094">
        <v>26</v>
      </c>
      <c r="E3094">
        <v>43.4</v>
      </c>
      <c r="F3094">
        <v>5</v>
      </c>
      <c r="G3094">
        <v>270</v>
      </c>
    </row>
    <row r="3095" spans="1:7" outlineLevel="1" collapsed="1">
      <c r="A3095" s="3" t="s">
        <v>3091</v>
      </c>
      <c r="B3095">
        <v>49.75</v>
      </c>
      <c r="C3095" s="1">
        <v>42907</v>
      </c>
      <c r="D3095">
        <v>25.4</v>
      </c>
      <c r="E3095">
        <v>52.6</v>
      </c>
      <c r="F3095">
        <v>6.3</v>
      </c>
      <c r="G3095">
        <v>230</v>
      </c>
    </row>
    <row r="3096" spans="1:7" outlineLevel="1" collapsed="1">
      <c r="A3096" s="3" t="s">
        <v>3092</v>
      </c>
      <c r="B3096">
        <v>35.541666666666664</v>
      </c>
      <c r="C3096" s="1">
        <v>42908</v>
      </c>
      <c r="D3096">
        <v>25.3</v>
      </c>
      <c r="E3096">
        <v>57.3</v>
      </c>
      <c r="F3096">
        <v>4.9000000000000004</v>
      </c>
      <c r="G3096">
        <v>250</v>
      </c>
    </row>
    <row r="3097" spans="1:7" outlineLevel="1" collapsed="1">
      <c r="A3097" s="3" t="s">
        <v>3093</v>
      </c>
      <c r="B3097">
        <v>40.083333333333336</v>
      </c>
      <c r="C3097" s="1">
        <v>42909</v>
      </c>
      <c r="D3097">
        <v>26.7</v>
      </c>
      <c r="E3097">
        <v>53</v>
      </c>
      <c r="F3097">
        <v>5.7</v>
      </c>
      <c r="G3097">
        <v>270</v>
      </c>
    </row>
    <row r="3098" spans="1:7" outlineLevel="1" collapsed="1">
      <c r="A3098" s="3" t="s">
        <v>3094</v>
      </c>
      <c r="B3098">
        <v>35.458333333333336</v>
      </c>
      <c r="C3098" s="1">
        <v>42910</v>
      </c>
      <c r="D3098">
        <v>24.5</v>
      </c>
      <c r="E3098">
        <v>60.4</v>
      </c>
      <c r="F3098">
        <v>5.2</v>
      </c>
      <c r="G3098">
        <v>290</v>
      </c>
    </row>
    <row r="3099" spans="1:7" outlineLevel="1" collapsed="1">
      <c r="A3099" s="3" t="s">
        <v>3095</v>
      </c>
      <c r="B3099">
        <v>30.9</v>
      </c>
      <c r="C3099" s="1">
        <v>42911</v>
      </c>
      <c r="D3099">
        <v>23.8</v>
      </c>
      <c r="E3099">
        <v>75.400000000000006</v>
      </c>
      <c r="F3099">
        <v>3.6</v>
      </c>
      <c r="G3099">
        <v>320</v>
      </c>
    </row>
    <row r="3100" spans="1:7" outlineLevel="1" collapsed="1">
      <c r="A3100" s="3" t="s">
        <v>3096</v>
      </c>
      <c r="B3100">
        <v>16.272727272727273</v>
      </c>
      <c r="C3100" s="1">
        <v>42912</v>
      </c>
      <c r="D3100">
        <v>23.1</v>
      </c>
      <c r="E3100">
        <v>76.900000000000006</v>
      </c>
      <c r="F3100">
        <v>6.4</v>
      </c>
      <c r="G3100">
        <v>180</v>
      </c>
    </row>
    <row r="3101" spans="1:7" outlineLevel="1" collapsed="1">
      <c r="A3101" s="3" t="s">
        <v>3097</v>
      </c>
      <c r="B3101">
        <v>23.315789473684209</v>
      </c>
      <c r="C3101" s="1">
        <v>42913</v>
      </c>
      <c r="D3101">
        <v>25.2</v>
      </c>
      <c r="E3101">
        <v>67.5</v>
      </c>
      <c r="F3101">
        <v>4.3</v>
      </c>
      <c r="G3101">
        <v>230</v>
      </c>
    </row>
    <row r="3102" spans="1:7" outlineLevel="1" collapsed="1">
      <c r="A3102" s="3" t="s">
        <v>3098</v>
      </c>
      <c r="B3102">
        <v>37.733333333333334</v>
      </c>
      <c r="C3102" s="1">
        <v>42914</v>
      </c>
      <c r="D3102">
        <v>26</v>
      </c>
      <c r="E3102">
        <v>63.5</v>
      </c>
      <c r="F3102">
        <v>4.5999999999999996</v>
      </c>
      <c r="G3102">
        <v>270</v>
      </c>
    </row>
    <row r="3103" spans="1:7" outlineLevel="1" collapsed="1">
      <c r="A3103" s="3" t="s">
        <v>3099</v>
      </c>
      <c r="B3103">
        <v>39.565217391304351</v>
      </c>
      <c r="C3103" s="1">
        <v>42915</v>
      </c>
      <c r="D3103">
        <v>26.2</v>
      </c>
      <c r="E3103">
        <v>64.8</v>
      </c>
      <c r="F3103">
        <v>4.7</v>
      </c>
      <c r="G3103">
        <v>270</v>
      </c>
    </row>
    <row r="3104" spans="1:7" outlineLevel="1" collapsed="1">
      <c r="A3104" s="3" t="s">
        <v>3100</v>
      </c>
      <c r="B3104">
        <v>45.541666666666664</v>
      </c>
      <c r="C3104" s="1">
        <v>42916</v>
      </c>
      <c r="D3104">
        <v>25.9</v>
      </c>
      <c r="E3104">
        <v>65.900000000000006</v>
      </c>
      <c r="F3104">
        <v>4.3</v>
      </c>
      <c r="G3104">
        <v>270</v>
      </c>
    </row>
    <row r="3105" spans="1:7" outlineLevel="1" collapsed="1">
      <c r="A3105" s="3" t="s">
        <v>3101</v>
      </c>
      <c r="B3105">
        <v>36.541666666666664</v>
      </c>
      <c r="C3105" s="1">
        <v>42917</v>
      </c>
      <c r="D3105">
        <v>25.3</v>
      </c>
      <c r="E3105">
        <v>73.599999999999994</v>
      </c>
      <c r="F3105">
        <v>4.5999999999999996</v>
      </c>
      <c r="G3105">
        <v>200</v>
      </c>
    </row>
    <row r="3106" spans="1:7" outlineLevel="1" collapsed="1">
      <c r="A3106" s="3" t="s">
        <v>3102</v>
      </c>
      <c r="B3106">
        <v>21.772727272727273</v>
      </c>
      <c r="C3106" s="1">
        <v>42918</v>
      </c>
      <c r="D3106">
        <v>24.3</v>
      </c>
      <c r="E3106">
        <v>90.5</v>
      </c>
      <c r="F3106">
        <v>7.3</v>
      </c>
      <c r="G3106">
        <v>290</v>
      </c>
    </row>
    <row r="3107" spans="1:7" outlineLevel="1" collapsed="1">
      <c r="A3107" s="3" t="s">
        <v>3103</v>
      </c>
      <c r="B3107">
        <v>17.25</v>
      </c>
      <c r="C3107" s="1">
        <v>42919</v>
      </c>
      <c r="D3107">
        <v>24.7</v>
      </c>
      <c r="E3107">
        <v>87.6</v>
      </c>
      <c r="F3107">
        <v>6.2</v>
      </c>
      <c r="G3107">
        <v>230</v>
      </c>
    </row>
    <row r="3108" spans="1:7" outlineLevel="1" collapsed="1">
      <c r="A3108" s="3" t="s">
        <v>3104</v>
      </c>
      <c r="B3108">
        <v>27.666666666666668</v>
      </c>
      <c r="C3108" s="1">
        <v>42920</v>
      </c>
      <c r="D3108">
        <v>26.7</v>
      </c>
      <c r="E3108">
        <v>74.5</v>
      </c>
      <c r="F3108">
        <v>4.9000000000000004</v>
      </c>
      <c r="G3108">
        <v>270</v>
      </c>
    </row>
    <row r="3109" spans="1:7" outlineLevel="1" collapsed="1">
      <c r="A3109" s="3" t="s">
        <v>3105</v>
      </c>
      <c r="B3109">
        <v>39.125</v>
      </c>
      <c r="C3109" s="1">
        <v>42921</v>
      </c>
      <c r="D3109">
        <v>27.4</v>
      </c>
      <c r="E3109">
        <v>66.900000000000006</v>
      </c>
      <c r="F3109">
        <v>4.0999999999999996</v>
      </c>
      <c r="G3109">
        <v>270</v>
      </c>
    </row>
    <row r="3110" spans="1:7" outlineLevel="1" collapsed="1">
      <c r="A3110" s="3" t="s">
        <v>3106</v>
      </c>
      <c r="B3110">
        <v>46.05263157894737</v>
      </c>
      <c r="C3110" s="1">
        <v>42922</v>
      </c>
      <c r="D3110">
        <v>27.6</v>
      </c>
      <c r="E3110">
        <v>72.3</v>
      </c>
      <c r="F3110">
        <v>5.3</v>
      </c>
      <c r="G3110">
        <v>160</v>
      </c>
    </row>
    <row r="3111" spans="1:7" outlineLevel="1" collapsed="1">
      <c r="A3111" s="3" t="s">
        <v>3107</v>
      </c>
      <c r="B3111">
        <v>13.388888888888889</v>
      </c>
      <c r="C3111" s="1">
        <v>42923</v>
      </c>
      <c r="D3111">
        <v>26.4</v>
      </c>
      <c r="E3111">
        <v>80.8</v>
      </c>
      <c r="F3111">
        <v>4.8</v>
      </c>
      <c r="G3111">
        <v>180</v>
      </c>
    </row>
    <row r="3112" spans="1:7" outlineLevel="1" collapsed="1">
      <c r="A3112" s="3" t="s">
        <v>3108</v>
      </c>
      <c r="B3112">
        <v>22.434782608695652</v>
      </c>
      <c r="C3112" s="1">
        <v>42924</v>
      </c>
      <c r="D3112">
        <v>26</v>
      </c>
      <c r="E3112">
        <v>83.3</v>
      </c>
      <c r="F3112">
        <v>5</v>
      </c>
      <c r="G3112">
        <v>200</v>
      </c>
    </row>
    <row r="3113" spans="1:7" outlineLevel="1" collapsed="1">
      <c r="A3113" s="3" t="s">
        <v>3109</v>
      </c>
      <c r="B3113">
        <v>22.2</v>
      </c>
      <c r="C3113" s="1">
        <v>42925</v>
      </c>
      <c r="D3113">
        <v>26.3</v>
      </c>
      <c r="E3113">
        <v>88</v>
      </c>
      <c r="F3113">
        <v>3.1</v>
      </c>
      <c r="G3113">
        <v>160</v>
      </c>
    </row>
    <row r="3114" spans="1:7" outlineLevel="1" collapsed="1">
      <c r="A3114" s="3" t="s">
        <v>3654</v>
      </c>
      <c r="B3114">
        <v>30.011797049999998</v>
      </c>
      <c r="C3114" s="1">
        <v>42926</v>
      </c>
      <c r="D3114">
        <v>24</v>
      </c>
      <c r="E3114">
        <v>96.5</v>
      </c>
      <c r="F3114">
        <v>5.9</v>
      </c>
      <c r="G3114">
        <v>230</v>
      </c>
    </row>
    <row r="3115" spans="1:7" outlineLevel="1" collapsed="1">
      <c r="A3115" s="3" t="s">
        <v>3110</v>
      </c>
      <c r="B3115">
        <v>37.823529411764703</v>
      </c>
      <c r="C3115" s="1">
        <v>42927</v>
      </c>
      <c r="D3115">
        <v>26</v>
      </c>
      <c r="E3115">
        <v>81.400000000000006</v>
      </c>
      <c r="F3115">
        <v>4.4000000000000004</v>
      </c>
      <c r="G3115">
        <v>230</v>
      </c>
    </row>
    <row r="3116" spans="1:7" outlineLevel="1" collapsed="1">
      <c r="A3116" s="3" t="s">
        <v>3111</v>
      </c>
      <c r="B3116">
        <v>41.916666666666664</v>
      </c>
      <c r="C3116" s="1">
        <v>42928</v>
      </c>
      <c r="D3116">
        <v>27.1</v>
      </c>
      <c r="E3116">
        <v>75.900000000000006</v>
      </c>
      <c r="F3116">
        <v>4.5999999999999996</v>
      </c>
      <c r="G3116">
        <v>270</v>
      </c>
    </row>
    <row r="3117" spans="1:7" outlineLevel="1" collapsed="1">
      <c r="A3117" s="3" t="s">
        <v>3112</v>
      </c>
      <c r="B3117">
        <v>42.791666666666664</v>
      </c>
      <c r="C3117" s="1">
        <v>42929</v>
      </c>
      <c r="D3117">
        <v>27.6</v>
      </c>
      <c r="E3117">
        <v>71</v>
      </c>
      <c r="F3117">
        <v>4</v>
      </c>
      <c r="G3117">
        <v>250</v>
      </c>
    </row>
    <row r="3118" spans="1:7" outlineLevel="1" collapsed="1">
      <c r="A3118" s="3" t="s">
        <v>3113</v>
      </c>
      <c r="B3118">
        <v>40.875</v>
      </c>
      <c r="C3118" s="1">
        <v>42930</v>
      </c>
      <c r="D3118">
        <v>28.7</v>
      </c>
      <c r="E3118">
        <v>68.400000000000006</v>
      </c>
      <c r="F3118">
        <v>6</v>
      </c>
      <c r="G3118">
        <v>230</v>
      </c>
    </row>
    <row r="3119" spans="1:7" outlineLevel="1" collapsed="1">
      <c r="A3119" s="3" t="s">
        <v>3114</v>
      </c>
      <c r="B3119">
        <v>17.826086956521738</v>
      </c>
      <c r="C3119" s="1">
        <v>42931</v>
      </c>
      <c r="D3119">
        <v>25</v>
      </c>
      <c r="E3119">
        <v>89</v>
      </c>
      <c r="F3119">
        <v>5.2</v>
      </c>
      <c r="G3119">
        <v>230</v>
      </c>
    </row>
    <row r="3120" spans="1:7" outlineLevel="1" collapsed="1">
      <c r="A3120" s="3" t="s">
        <v>3115</v>
      </c>
      <c r="B3120">
        <v>17</v>
      </c>
      <c r="C3120" s="1">
        <v>42932</v>
      </c>
      <c r="D3120">
        <v>26.2</v>
      </c>
      <c r="E3120">
        <v>83.4</v>
      </c>
      <c r="F3120">
        <v>4.3</v>
      </c>
      <c r="G3120">
        <v>230</v>
      </c>
    </row>
    <row r="3121" spans="1:7" outlineLevel="1" collapsed="1">
      <c r="A3121" s="3" t="s">
        <v>3116</v>
      </c>
      <c r="B3121">
        <v>17.954545454545453</v>
      </c>
      <c r="C3121" s="1">
        <v>42933</v>
      </c>
      <c r="D3121">
        <v>26.8</v>
      </c>
      <c r="E3121">
        <v>77.3</v>
      </c>
      <c r="F3121">
        <v>4.3</v>
      </c>
      <c r="G3121">
        <v>250</v>
      </c>
    </row>
    <row r="3122" spans="1:7" outlineLevel="1" collapsed="1">
      <c r="A3122" s="3" t="s">
        <v>3117</v>
      </c>
      <c r="B3122">
        <v>23.125</v>
      </c>
      <c r="C3122" s="1">
        <v>42934</v>
      </c>
      <c r="D3122">
        <v>26.5</v>
      </c>
      <c r="E3122">
        <v>80.599999999999994</v>
      </c>
      <c r="F3122">
        <v>3.5</v>
      </c>
      <c r="G3122">
        <v>290</v>
      </c>
    </row>
    <row r="3123" spans="1:7" outlineLevel="1" collapsed="1">
      <c r="A3123" s="3" t="s">
        <v>3118</v>
      </c>
      <c r="B3123">
        <v>32.916666666666664</v>
      </c>
      <c r="C3123" s="1">
        <v>42935</v>
      </c>
      <c r="D3123">
        <v>28.3</v>
      </c>
      <c r="E3123">
        <v>71.400000000000006</v>
      </c>
      <c r="F3123">
        <v>4.5999999999999996</v>
      </c>
      <c r="G3123">
        <v>270</v>
      </c>
    </row>
    <row r="3124" spans="1:7" outlineLevel="1" collapsed="1">
      <c r="A3124" s="3" t="s">
        <v>3119</v>
      </c>
      <c r="B3124">
        <v>46.125</v>
      </c>
      <c r="C3124" s="1">
        <v>42936</v>
      </c>
      <c r="D3124">
        <v>29.9</v>
      </c>
      <c r="E3124">
        <v>66.099999999999994</v>
      </c>
      <c r="F3124">
        <v>4.8</v>
      </c>
      <c r="G3124">
        <v>290</v>
      </c>
    </row>
    <row r="3125" spans="1:7" outlineLevel="1" collapsed="1">
      <c r="A3125" s="3" t="s">
        <v>3120</v>
      </c>
      <c r="B3125">
        <v>50.416666666666664</v>
      </c>
      <c r="C3125" s="1">
        <v>42937</v>
      </c>
      <c r="D3125">
        <v>29.8</v>
      </c>
      <c r="E3125">
        <v>73.099999999999994</v>
      </c>
      <c r="F3125">
        <v>3.9</v>
      </c>
      <c r="G3125">
        <v>230</v>
      </c>
    </row>
    <row r="3126" spans="1:7" outlineLevel="1" collapsed="1">
      <c r="A3126" s="3" t="s">
        <v>3121</v>
      </c>
      <c r="B3126">
        <v>48.25</v>
      </c>
      <c r="C3126" s="1">
        <v>42938</v>
      </c>
      <c r="D3126">
        <v>29.3</v>
      </c>
      <c r="E3126">
        <v>75.8</v>
      </c>
      <c r="F3126">
        <v>4</v>
      </c>
      <c r="G3126">
        <v>230</v>
      </c>
    </row>
    <row r="3127" spans="1:7" outlineLevel="1" collapsed="1">
      <c r="A3127" s="3" t="s">
        <v>3122</v>
      </c>
      <c r="B3127">
        <v>45</v>
      </c>
      <c r="C3127" s="1">
        <v>42939</v>
      </c>
      <c r="D3127">
        <v>27</v>
      </c>
      <c r="E3127">
        <v>89.5</v>
      </c>
      <c r="F3127">
        <v>4.0999999999999996</v>
      </c>
      <c r="G3127">
        <v>270</v>
      </c>
    </row>
    <row r="3128" spans="1:7" outlineLevel="1" collapsed="1">
      <c r="A3128" s="3" t="s">
        <v>3123</v>
      </c>
      <c r="B3128">
        <v>28.125</v>
      </c>
      <c r="C3128" s="1">
        <v>42940</v>
      </c>
      <c r="D3128">
        <v>26.2</v>
      </c>
      <c r="E3128">
        <v>82.3</v>
      </c>
      <c r="F3128">
        <v>2.7</v>
      </c>
      <c r="G3128">
        <v>50</v>
      </c>
    </row>
    <row r="3129" spans="1:7" outlineLevel="1" collapsed="1">
      <c r="A3129" s="3" t="s">
        <v>3124</v>
      </c>
      <c r="B3129">
        <v>25.90909090909091</v>
      </c>
      <c r="C3129" s="1">
        <v>42941</v>
      </c>
      <c r="D3129">
        <v>29.4</v>
      </c>
      <c r="E3129">
        <v>64.099999999999994</v>
      </c>
      <c r="F3129">
        <v>4.5999999999999996</v>
      </c>
      <c r="G3129">
        <v>70</v>
      </c>
    </row>
    <row r="3130" spans="1:7" outlineLevel="1" collapsed="1">
      <c r="A3130" s="3" t="s">
        <v>3125</v>
      </c>
      <c r="B3130">
        <v>15.863636363636363</v>
      </c>
      <c r="C3130" s="1">
        <v>42942</v>
      </c>
      <c r="D3130">
        <v>28.7</v>
      </c>
      <c r="E3130">
        <v>55.6</v>
      </c>
      <c r="F3130">
        <v>4.8</v>
      </c>
      <c r="G3130">
        <v>90</v>
      </c>
    </row>
    <row r="3131" spans="1:7" outlineLevel="1" collapsed="1">
      <c r="A3131" s="3" t="s">
        <v>3126</v>
      </c>
      <c r="B3131">
        <v>26.041666666666668</v>
      </c>
      <c r="C3131" s="1">
        <v>42943</v>
      </c>
      <c r="D3131">
        <v>27.1</v>
      </c>
      <c r="E3131">
        <v>62.5</v>
      </c>
      <c r="F3131">
        <v>3.6</v>
      </c>
      <c r="G3131">
        <v>90</v>
      </c>
    </row>
    <row r="3132" spans="1:7" outlineLevel="1" collapsed="1">
      <c r="A3132" s="3" t="s">
        <v>3127</v>
      </c>
      <c r="B3132">
        <v>26</v>
      </c>
      <c r="C3132" s="1">
        <v>42944</v>
      </c>
      <c r="D3132">
        <v>25.5</v>
      </c>
      <c r="E3132">
        <v>92.1</v>
      </c>
      <c r="F3132">
        <v>3.1</v>
      </c>
      <c r="G3132">
        <v>70</v>
      </c>
    </row>
    <row r="3133" spans="1:7" outlineLevel="1" collapsed="1">
      <c r="A3133" s="3" t="s">
        <v>3128</v>
      </c>
      <c r="B3133">
        <v>13.375</v>
      </c>
      <c r="C3133" s="1">
        <v>42945</v>
      </c>
      <c r="D3133">
        <v>27.2</v>
      </c>
      <c r="E3133">
        <v>72.3</v>
      </c>
      <c r="F3133">
        <v>3.9</v>
      </c>
      <c r="G3133">
        <v>70</v>
      </c>
    </row>
    <row r="3134" spans="1:7" outlineLevel="1" collapsed="1">
      <c r="A3134" s="3" t="s">
        <v>3129</v>
      </c>
      <c r="B3134">
        <v>20.086956521739129</v>
      </c>
      <c r="C3134" s="1">
        <v>42946</v>
      </c>
      <c r="D3134">
        <v>27.9</v>
      </c>
      <c r="E3134">
        <v>64.400000000000006</v>
      </c>
      <c r="F3134">
        <v>4.2</v>
      </c>
      <c r="G3134">
        <v>290</v>
      </c>
    </row>
    <row r="3135" spans="1:7" outlineLevel="1" collapsed="1">
      <c r="A3135" s="3" t="s">
        <v>3130</v>
      </c>
      <c r="B3135">
        <v>20.416666666666668</v>
      </c>
      <c r="C3135" s="1">
        <v>42947</v>
      </c>
      <c r="D3135">
        <v>25.7</v>
      </c>
      <c r="E3135">
        <v>82.3</v>
      </c>
      <c r="F3135">
        <v>3.5</v>
      </c>
      <c r="G3135">
        <v>200</v>
      </c>
    </row>
    <row r="3136" spans="1:7" outlineLevel="1" collapsed="1">
      <c r="A3136" s="3" t="s">
        <v>3131</v>
      </c>
      <c r="B3136">
        <v>20.916666666666668</v>
      </c>
      <c r="C3136" s="1">
        <v>42948</v>
      </c>
      <c r="D3136">
        <v>28.6</v>
      </c>
      <c r="E3136">
        <v>73</v>
      </c>
      <c r="F3136">
        <v>3.3</v>
      </c>
      <c r="G3136">
        <v>50</v>
      </c>
    </row>
    <row r="3137" spans="1:7" outlineLevel="1" collapsed="1">
      <c r="A3137" s="3" t="s">
        <v>3132</v>
      </c>
      <c r="B3137">
        <v>32.75</v>
      </c>
      <c r="C3137" s="1">
        <v>42949</v>
      </c>
      <c r="D3137">
        <v>30</v>
      </c>
      <c r="E3137">
        <v>71.900000000000006</v>
      </c>
      <c r="F3137">
        <v>2.5</v>
      </c>
      <c r="G3137">
        <v>340</v>
      </c>
    </row>
    <row r="3138" spans="1:7" outlineLevel="1" collapsed="1">
      <c r="A3138" s="3" t="s">
        <v>3133</v>
      </c>
      <c r="B3138">
        <v>23.458333333333332</v>
      </c>
      <c r="C3138" s="1">
        <v>42950</v>
      </c>
      <c r="D3138">
        <v>30.2</v>
      </c>
      <c r="E3138">
        <v>60.6</v>
      </c>
      <c r="F3138">
        <v>4.3</v>
      </c>
      <c r="G3138">
        <v>140</v>
      </c>
    </row>
    <row r="3139" spans="1:7" outlineLevel="1" collapsed="1">
      <c r="A3139" s="3" t="s">
        <v>3134</v>
      </c>
      <c r="B3139">
        <v>22.863636363636363</v>
      </c>
      <c r="C3139" s="1">
        <v>42951</v>
      </c>
      <c r="D3139">
        <v>30.3</v>
      </c>
      <c r="E3139">
        <v>60.1</v>
      </c>
      <c r="F3139">
        <v>4.5999999999999996</v>
      </c>
      <c r="G3139">
        <v>340</v>
      </c>
    </row>
    <row r="3140" spans="1:7" outlineLevel="1" collapsed="1">
      <c r="A3140" s="3" t="s">
        <v>3135</v>
      </c>
      <c r="B3140">
        <v>27.375</v>
      </c>
      <c r="C3140" s="1">
        <v>42952</v>
      </c>
      <c r="D3140">
        <v>31.4</v>
      </c>
      <c r="E3140">
        <v>63</v>
      </c>
      <c r="F3140">
        <v>5.3</v>
      </c>
      <c r="G3140">
        <v>290</v>
      </c>
    </row>
    <row r="3141" spans="1:7" outlineLevel="1" collapsed="1">
      <c r="A3141" s="3" t="s">
        <v>3136</v>
      </c>
      <c r="B3141">
        <v>22.791666666666668</v>
      </c>
      <c r="C3141" s="1">
        <v>42953</v>
      </c>
      <c r="D3141">
        <v>29.8</v>
      </c>
      <c r="E3141">
        <v>71.900000000000006</v>
      </c>
      <c r="F3141">
        <v>4.5999999999999996</v>
      </c>
      <c r="G3141">
        <v>160</v>
      </c>
    </row>
    <row r="3142" spans="1:7" outlineLevel="1" collapsed="1">
      <c r="A3142" s="3" t="s">
        <v>3137</v>
      </c>
      <c r="B3142">
        <v>28.416666666666668</v>
      </c>
      <c r="C3142" s="1">
        <v>42954</v>
      </c>
      <c r="D3142">
        <v>29.2</v>
      </c>
      <c r="E3142">
        <v>68.099999999999994</v>
      </c>
      <c r="F3142">
        <v>5.3</v>
      </c>
      <c r="G3142">
        <v>290</v>
      </c>
    </row>
    <row r="3143" spans="1:7" outlineLevel="1" collapsed="1">
      <c r="A3143" s="3" t="s">
        <v>3138</v>
      </c>
      <c r="B3143">
        <v>37.208333333333336</v>
      </c>
      <c r="C3143" s="1">
        <v>42955</v>
      </c>
      <c r="D3143">
        <v>28.2</v>
      </c>
      <c r="E3143">
        <v>67.099999999999994</v>
      </c>
      <c r="F3143">
        <v>5</v>
      </c>
      <c r="G3143">
        <v>290</v>
      </c>
    </row>
    <row r="3144" spans="1:7" outlineLevel="1" collapsed="1">
      <c r="A3144" s="3" t="s">
        <v>3139</v>
      </c>
      <c r="B3144">
        <v>31.458333333333332</v>
      </c>
      <c r="C3144" s="1">
        <v>42956</v>
      </c>
      <c r="D3144">
        <v>27.6</v>
      </c>
      <c r="E3144">
        <v>66.400000000000006</v>
      </c>
      <c r="F3144">
        <v>4</v>
      </c>
      <c r="G3144">
        <v>90</v>
      </c>
    </row>
    <row r="3145" spans="1:7" outlineLevel="1" collapsed="1">
      <c r="A3145" s="3" t="s">
        <v>3140</v>
      </c>
      <c r="B3145">
        <v>7.3157894736842106</v>
      </c>
      <c r="C3145" s="1">
        <v>42957</v>
      </c>
      <c r="D3145">
        <v>24.8</v>
      </c>
      <c r="E3145">
        <v>89.9</v>
      </c>
      <c r="F3145">
        <v>3.4</v>
      </c>
      <c r="G3145">
        <v>70</v>
      </c>
    </row>
    <row r="3146" spans="1:7" outlineLevel="1" collapsed="1">
      <c r="A3146" s="3" t="s">
        <v>3141</v>
      </c>
      <c r="B3146">
        <v>11.916666666666666</v>
      </c>
      <c r="C3146" s="1">
        <v>42958</v>
      </c>
      <c r="D3146">
        <v>27</v>
      </c>
      <c r="E3146">
        <v>72.5</v>
      </c>
      <c r="F3146">
        <v>4.0999999999999996</v>
      </c>
      <c r="G3146">
        <v>50</v>
      </c>
    </row>
    <row r="3147" spans="1:7" outlineLevel="1" collapsed="1">
      <c r="A3147" s="3" t="s">
        <v>3142</v>
      </c>
      <c r="B3147">
        <v>9.6999999999999993</v>
      </c>
      <c r="C3147" s="1">
        <v>42959</v>
      </c>
      <c r="D3147">
        <v>27.8</v>
      </c>
      <c r="E3147">
        <v>60.3</v>
      </c>
      <c r="F3147">
        <v>3.9</v>
      </c>
      <c r="G3147">
        <v>90</v>
      </c>
    </row>
    <row r="3148" spans="1:7" outlineLevel="1" collapsed="1">
      <c r="A3148" s="3" t="s">
        <v>3143</v>
      </c>
      <c r="B3148">
        <v>8.2173913043478262</v>
      </c>
      <c r="C3148" s="1">
        <v>42960</v>
      </c>
      <c r="D3148">
        <v>26.3</v>
      </c>
      <c r="E3148">
        <v>62.1</v>
      </c>
      <c r="F3148">
        <v>5</v>
      </c>
      <c r="G3148">
        <v>50</v>
      </c>
    </row>
    <row r="3149" spans="1:7" outlineLevel="1" collapsed="1">
      <c r="A3149" s="3" t="s">
        <v>3144</v>
      </c>
      <c r="B3149">
        <v>7.1904761904761907</v>
      </c>
      <c r="C3149" s="1">
        <v>42961</v>
      </c>
      <c r="D3149">
        <v>24.6</v>
      </c>
      <c r="E3149">
        <v>67.5</v>
      </c>
      <c r="F3149">
        <v>5.7</v>
      </c>
      <c r="G3149">
        <v>70</v>
      </c>
    </row>
    <row r="3150" spans="1:7" outlineLevel="1" collapsed="1">
      <c r="A3150" s="3" t="s">
        <v>3145</v>
      </c>
      <c r="B3150">
        <v>7.666666666666667</v>
      </c>
      <c r="C3150" s="1">
        <v>42962</v>
      </c>
      <c r="D3150">
        <v>21.9</v>
      </c>
      <c r="E3150">
        <v>93.8</v>
      </c>
      <c r="F3150">
        <v>5.5</v>
      </c>
      <c r="G3150">
        <v>70</v>
      </c>
    </row>
    <row r="3151" spans="1:7" outlineLevel="1" collapsed="1">
      <c r="A3151" s="3" t="s">
        <v>3146</v>
      </c>
      <c r="B3151">
        <v>8.1666666666666661</v>
      </c>
      <c r="C3151" s="1">
        <v>42963</v>
      </c>
      <c r="D3151">
        <v>23.3</v>
      </c>
      <c r="E3151">
        <v>80.5</v>
      </c>
      <c r="F3151">
        <v>5.0999999999999996</v>
      </c>
      <c r="G3151">
        <v>70</v>
      </c>
    </row>
    <row r="3152" spans="1:7" outlineLevel="1" collapsed="1">
      <c r="A3152" s="3" t="s">
        <v>3147</v>
      </c>
      <c r="B3152">
        <v>12.333333333333334</v>
      </c>
      <c r="C3152" s="1">
        <v>42964</v>
      </c>
      <c r="D3152">
        <v>24.8</v>
      </c>
      <c r="E3152">
        <v>77.099999999999994</v>
      </c>
      <c r="F3152">
        <v>3.9</v>
      </c>
      <c r="G3152">
        <v>70</v>
      </c>
    </row>
    <row r="3153" spans="1:7" outlineLevel="1" collapsed="1">
      <c r="A3153" s="3" t="s">
        <v>3148</v>
      </c>
      <c r="B3153">
        <v>24.083333333333332</v>
      </c>
      <c r="C3153" s="1">
        <v>42965</v>
      </c>
      <c r="D3153">
        <v>26.3</v>
      </c>
      <c r="E3153">
        <v>75.599999999999994</v>
      </c>
      <c r="F3153">
        <v>3.7</v>
      </c>
      <c r="G3153">
        <v>290</v>
      </c>
    </row>
    <row r="3154" spans="1:7" outlineLevel="1" collapsed="1">
      <c r="A3154" s="3" t="s">
        <v>3149</v>
      </c>
      <c r="B3154">
        <v>22.166666666666668</v>
      </c>
      <c r="C3154" s="1">
        <v>42966</v>
      </c>
      <c r="D3154">
        <v>26.1</v>
      </c>
      <c r="E3154">
        <v>75.8</v>
      </c>
      <c r="F3154">
        <v>3.3</v>
      </c>
      <c r="G3154">
        <v>70</v>
      </c>
    </row>
    <row r="3155" spans="1:7" outlineLevel="1" collapsed="1">
      <c r="A3155" s="3" t="s">
        <v>3150</v>
      </c>
      <c r="B3155">
        <v>10.083333333333334</v>
      </c>
      <c r="C3155" s="1">
        <v>42967</v>
      </c>
      <c r="D3155">
        <v>23.2</v>
      </c>
      <c r="E3155">
        <v>95.6</v>
      </c>
      <c r="F3155">
        <v>4.7</v>
      </c>
      <c r="G3155">
        <v>70</v>
      </c>
    </row>
    <row r="3156" spans="1:7" outlineLevel="1" collapsed="1">
      <c r="A3156" s="3" t="s">
        <v>3151</v>
      </c>
      <c r="B3156">
        <v>10.956521739130435</v>
      </c>
      <c r="C3156" s="1">
        <v>42968</v>
      </c>
      <c r="D3156">
        <v>25.8</v>
      </c>
      <c r="E3156">
        <v>81.5</v>
      </c>
      <c r="F3156">
        <v>5.3</v>
      </c>
      <c r="G3156">
        <v>230</v>
      </c>
    </row>
    <row r="3157" spans="1:7" outlineLevel="1" collapsed="1">
      <c r="A3157" s="3" t="s">
        <v>3152</v>
      </c>
      <c r="B3157">
        <v>15</v>
      </c>
      <c r="C3157" s="1">
        <v>42969</v>
      </c>
      <c r="D3157">
        <v>27.3</v>
      </c>
      <c r="E3157">
        <v>70.599999999999994</v>
      </c>
      <c r="F3157">
        <v>3.7</v>
      </c>
      <c r="G3157">
        <v>230</v>
      </c>
    </row>
    <row r="3158" spans="1:7" outlineLevel="1" collapsed="1">
      <c r="A3158" s="3" t="s">
        <v>3153</v>
      </c>
      <c r="B3158">
        <v>16.733333333333334</v>
      </c>
      <c r="C3158" s="1">
        <v>42970</v>
      </c>
      <c r="D3158">
        <v>27.2</v>
      </c>
      <c r="E3158">
        <v>84.1</v>
      </c>
      <c r="F3158">
        <v>6.2</v>
      </c>
      <c r="G3158">
        <v>230</v>
      </c>
    </row>
    <row r="3159" spans="1:7" outlineLevel="1" collapsed="1">
      <c r="A3159" s="3" t="s">
        <v>3154</v>
      </c>
      <c r="B3159">
        <v>15.869565217391305</v>
      </c>
      <c r="C3159" s="1">
        <v>42971</v>
      </c>
      <c r="D3159">
        <v>26.5</v>
      </c>
      <c r="E3159">
        <v>85.3</v>
      </c>
      <c r="F3159">
        <v>7.7</v>
      </c>
      <c r="G3159">
        <v>200</v>
      </c>
    </row>
    <row r="3160" spans="1:7" outlineLevel="1" collapsed="1">
      <c r="A3160" s="3" t="s">
        <v>3155</v>
      </c>
      <c r="B3160">
        <v>24.583333333333332</v>
      </c>
      <c r="C3160" s="1">
        <v>42972</v>
      </c>
      <c r="D3160">
        <v>25.3</v>
      </c>
      <c r="E3160">
        <v>61.9</v>
      </c>
      <c r="F3160">
        <v>5</v>
      </c>
      <c r="G3160">
        <v>270</v>
      </c>
    </row>
    <row r="3161" spans="1:7" outlineLevel="1" collapsed="1">
      <c r="A3161" s="3" t="s">
        <v>3156</v>
      </c>
      <c r="B3161">
        <v>23.291666666666668</v>
      </c>
      <c r="C3161" s="1">
        <v>42973</v>
      </c>
      <c r="D3161">
        <v>24.2</v>
      </c>
      <c r="E3161">
        <v>54.5</v>
      </c>
      <c r="F3161">
        <v>4.9000000000000004</v>
      </c>
      <c r="G3161">
        <v>320</v>
      </c>
    </row>
    <row r="3162" spans="1:7" outlineLevel="1" collapsed="1">
      <c r="A3162" s="3" t="s">
        <v>3157</v>
      </c>
      <c r="B3162">
        <v>22.041666666666668</v>
      </c>
      <c r="C3162" s="1">
        <v>42974</v>
      </c>
      <c r="D3162">
        <v>22.7</v>
      </c>
      <c r="E3162">
        <v>62</v>
      </c>
      <c r="F3162">
        <v>2.6</v>
      </c>
      <c r="G3162">
        <v>50</v>
      </c>
    </row>
    <row r="3163" spans="1:7" outlineLevel="1" collapsed="1">
      <c r="A3163" s="3" t="s">
        <v>3158</v>
      </c>
      <c r="B3163">
        <v>24.625</v>
      </c>
      <c r="C3163" s="1">
        <v>42975</v>
      </c>
      <c r="D3163">
        <v>21.5</v>
      </c>
      <c r="E3163">
        <v>73.099999999999994</v>
      </c>
      <c r="F3163">
        <v>4.4000000000000004</v>
      </c>
      <c r="G3163">
        <v>70</v>
      </c>
    </row>
    <row r="3164" spans="1:7" outlineLevel="1" collapsed="1">
      <c r="A3164" s="3" t="s">
        <v>3159</v>
      </c>
      <c r="B3164">
        <v>16.291666666666668</v>
      </c>
      <c r="C3164" s="1">
        <v>42976</v>
      </c>
      <c r="D3164">
        <v>19.5</v>
      </c>
      <c r="E3164">
        <v>51.4</v>
      </c>
      <c r="F3164">
        <v>5.3</v>
      </c>
      <c r="G3164">
        <v>340</v>
      </c>
    </row>
    <row r="3165" spans="1:7" outlineLevel="1" collapsed="1">
      <c r="A3165" s="3" t="s">
        <v>3160</v>
      </c>
      <c r="B3165">
        <v>23.708333333333332</v>
      </c>
      <c r="C3165" s="1">
        <v>42977</v>
      </c>
      <c r="D3165">
        <v>19.8</v>
      </c>
      <c r="E3165">
        <v>55.8</v>
      </c>
      <c r="F3165">
        <v>4.5</v>
      </c>
      <c r="G3165">
        <v>320</v>
      </c>
    </row>
    <row r="3166" spans="1:7" outlineLevel="1" collapsed="1">
      <c r="A3166" s="3" t="s">
        <v>3161</v>
      </c>
      <c r="B3166">
        <v>33.583333333333336</v>
      </c>
      <c r="C3166" s="1">
        <v>42978</v>
      </c>
      <c r="D3166">
        <v>22.2</v>
      </c>
      <c r="E3166">
        <v>62.4</v>
      </c>
      <c r="F3166">
        <v>4.0999999999999996</v>
      </c>
      <c r="G3166">
        <v>340</v>
      </c>
    </row>
    <row r="3167" spans="1:7" outlineLevel="1" collapsed="1">
      <c r="A3167" s="3" t="s">
        <v>3162</v>
      </c>
      <c r="B3167">
        <v>21.652173913043477</v>
      </c>
      <c r="C3167" s="1">
        <v>42979</v>
      </c>
      <c r="D3167">
        <v>23.3</v>
      </c>
      <c r="E3167">
        <v>56</v>
      </c>
      <c r="F3167">
        <v>4.4000000000000004</v>
      </c>
      <c r="G3167">
        <v>340</v>
      </c>
    </row>
    <row r="3168" spans="1:7" outlineLevel="1" collapsed="1">
      <c r="A3168" s="3" t="s">
        <v>3163</v>
      </c>
      <c r="B3168">
        <v>26</v>
      </c>
      <c r="C3168" s="1">
        <v>42980</v>
      </c>
      <c r="D3168">
        <v>23.8</v>
      </c>
      <c r="E3168">
        <v>59</v>
      </c>
      <c r="F3168">
        <v>4.2</v>
      </c>
      <c r="G3168">
        <v>270</v>
      </c>
    </row>
    <row r="3169" spans="1:7" outlineLevel="1" collapsed="1">
      <c r="A3169" s="3" t="s">
        <v>3164</v>
      </c>
      <c r="B3169">
        <v>30.5</v>
      </c>
      <c r="C3169" s="1">
        <v>42981</v>
      </c>
      <c r="D3169">
        <v>23.7</v>
      </c>
      <c r="E3169">
        <v>64</v>
      </c>
      <c r="F3169">
        <v>3.3</v>
      </c>
      <c r="G3169">
        <v>290</v>
      </c>
    </row>
    <row r="3170" spans="1:7" outlineLevel="1" collapsed="1">
      <c r="A3170" s="3" t="s">
        <v>3165</v>
      </c>
      <c r="B3170">
        <v>28.791666666666668</v>
      </c>
      <c r="C3170" s="1">
        <v>42982</v>
      </c>
      <c r="D3170">
        <v>24.6</v>
      </c>
      <c r="E3170">
        <v>53.8</v>
      </c>
      <c r="F3170">
        <v>3.2</v>
      </c>
      <c r="G3170">
        <v>180</v>
      </c>
    </row>
    <row r="3171" spans="1:7" outlineLevel="1" collapsed="1">
      <c r="A3171" s="3" t="s">
        <v>3166</v>
      </c>
      <c r="B3171">
        <v>24.458333333333332</v>
      </c>
      <c r="C3171" s="1">
        <v>42983</v>
      </c>
      <c r="D3171">
        <v>21.9</v>
      </c>
      <c r="E3171">
        <v>62.4</v>
      </c>
      <c r="F3171">
        <v>3.3</v>
      </c>
      <c r="G3171">
        <v>160</v>
      </c>
    </row>
    <row r="3172" spans="1:7" outlineLevel="1" collapsed="1">
      <c r="A3172" s="3" t="s">
        <v>3167</v>
      </c>
      <c r="B3172">
        <v>24.75</v>
      </c>
      <c r="C3172" s="1">
        <v>42984</v>
      </c>
      <c r="D3172">
        <v>20.6</v>
      </c>
      <c r="E3172">
        <v>75.5</v>
      </c>
      <c r="F3172">
        <v>2.8</v>
      </c>
      <c r="G3172">
        <v>290</v>
      </c>
    </row>
    <row r="3173" spans="1:7" outlineLevel="1" collapsed="1">
      <c r="A3173" s="3" t="s">
        <v>3168</v>
      </c>
      <c r="B3173">
        <v>33.291666666666664</v>
      </c>
      <c r="C3173" s="1">
        <v>42985</v>
      </c>
      <c r="D3173">
        <v>22.4</v>
      </c>
      <c r="E3173">
        <v>73.3</v>
      </c>
      <c r="F3173">
        <v>3.7</v>
      </c>
      <c r="G3173">
        <v>290</v>
      </c>
    </row>
    <row r="3174" spans="1:7" outlineLevel="1" collapsed="1">
      <c r="A3174" s="3" t="s">
        <v>3169</v>
      </c>
      <c r="B3174">
        <v>46.25</v>
      </c>
      <c r="C3174" s="1">
        <v>42986</v>
      </c>
      <c r="D3174">
        <v>24.3</v>
      </c>
      <c r="E3174">
        <v>67.5</v>
      </c>
      <c r="F3174">
        <v>3.9</v>
      </c>
      <c r="G3174">
        <v>290</v>
      </c>
    </row>
    <row r="3175" spans="1:7" outlineLevel="1" collapsed="1">
      <c r="A3175" s="3" t="s">
        <v>3170</v>
      </c>
      <c r="B3175">
        <v>53.875</v>
      </c>
      <c r="C3175" s="1">
        <v>42987</v>
      </c>
      <c r="D3175">
        <v>23.8</v>
      </c>
      <c r="E3175">
        <v>70.099999999999994</v>
      </c>
      <c r="F3175">
        <v>3.6</v>
      </c>
      <c r="G3175">
        <v>320</v>
      </c>
    </row>
    <row r="3176" spans="1:7" outlineLevel="1" collapsed="1">
      <c r="A3176" s="3" t="s">
        <v>3171</v>
      </c>
      <c r="B3176">
        <v>46.291666666666664</v>
      </c>
      <c r="C3176" s="1">
        <v>42988</v>
      </c>
      <c r="D3176">
        <v>23</v>
      </c>
      <c r="E3176">
        <v>74.3</v>
      </c>
      <c r="F3176">
        <v>2.7</v>
      </c>
      <c r="G3176">
        <v>70</v>
      </c>
    </row>
    <row r="3177" spans="1:7" outlineLevel="1" collapsed="1">
      <c r="A3177" s="3" t="s">
        <v>3172</v>
      </c>
      <c r="B3177">
        <v>25.083333333333332</v>
      </c>
      <c r="C3177" s="1">
        <v>42989</v>
      </c>
      <c r="D3177">
        <v>21.2</v>
      </c>
      <c r="E3177">
        <v>79.8</v>
      </c>
      <c r="F3177">
        <v>3.9</v>
      </c>
      <c r="G3177">
        <v>70</v>
      </c>
    </row>
    <row r="3178" spans="1:7" outlineLevel="1" collapsed="1">
      <c r="A3178" s="3" t="s">
        <v>3173</v>
      </c>
      <c r="B3178">
        <v>18</v>
      </c>
      <c r="C3178" s="1">
        <v>42990</v>
      </c>
      <c r="D3178">
        <v>22.1</v>
      </c>
      <c r="E3178">
        <v>58.6</v>
      </c>
      <c r="F3178">
        <v>4.8</v>
      </c>
      <c r="G3178">
        <v>290</v>
      </c>
    </row>
    <row r="3179" spans="1:7" outlineLevel="1" collapsed="1">
      <c r="A3179" s="3" t="s">
        <v>3174</v>
      </c>
      <c r="B3179">
        <v>24.125</v>
      </c>
      <c r="C3179" s="1">
        <v>42991</v>
      </c>
      <c r="D3179">
        <v>21.4</v>
      </c>
      <c r="E3179">
        <v>49.3</v>
      </c>
      <c r="F3179">
        <v>4.2</v>
      </c>
      <c r="G3179">
        <v>270</v>
      </c>
    </row>
    <row r="3180" spans="1:7" outlineLevel="1" collapsed="1">
      <c r="A3180" s="3" t="s">
        <v>3175</v>
      </c>
      <c r="B3180">
        <v>29.041666666666668</v>
      </c>
      <c r="C3180" s="1">
        <v>42992</v>
      </c>
      <c r="D3180">
        <v>22.4</v>
      </c>
      <c r="E3180">
        <v>48.8</v>
      </c>
      <c r="F3180">
        <v>3.2</v>
      </c>
      <c r="G3180">
        <v>70</v>
      </c>
    </row>
    <row r="3181" spans="1:7" outlineLevel="1" collapsed="1">
      <c r="A3181" s="3" t="s">
        <v>3176</v>
      </c>
      <c r="B3181">
        <v>15.458333333333334</v>
      </c>
      <c r="C3181" s="1">
        <v>42993</v>
      </c>
      <c r="D3181">
        <v>22.6</v>
      </c>
      <c r="E3181">
        <v>48.4</v>
      </c>
      <c r="F3181">
        <v>5.9</v>
      </c>
      <c r="G3181">
        <v>90</v>
      </c>
    </row>
    <row r="3182" spans="1:7" outlineLevel="1" collapsed="1">
      <c r="A3182" s="3" t="s">
        <v>3177</v>
      </c>
      <c r="B3182">
        <v>9.9130434782608692</v>
      </c>
      <c r="C3182" s="1">
        <v>42994</v>
      </c>
      <c r="D3182">
        <v>22</v>
      </c>
      <c r="E3182">
        <v>50.9</v>
      </c>
      <c r="F3182">
        <v>5.7</v>
      </c>
      <c r="G3182">
        <v>110</v>
      </c>
    </row>
    <row r="3183" spans="1:7" outlineLevel="1" collapsed="1">
      <c r="A3183" s="3" t="s">
        <v>3178</v>
      </c>
      <c r="B3183">
        <v>9.5909090909090917</v>
      </c>
      <c r="C3183" s="1">
        <v>42995</v>
      </c>
      <c r="D3183">
        <v>23.1</v>
      </c>
      <c r="E3183">
        <v>51.3</v>
      </c>
      <c r="F3183">
        <v>5</v>
      </c>
      <c r="G3183">
        <v>340</v>
      </c>
    </row>
    <row r="3184" spans="1:7" outlineLevel="1" collapsed="1">
      <c r="A3184" s="3" t="s">
        <v>3179</v>
      </c>
      <c r="B3184">
        <v>19.625</v>
      </c>
      <c r="C3184" s="1">
        <v>42996</v>
      </c>
      <c r="D3184">
        <v>21.9</v>
      </c>
      <c r="E3184">
        <v>62.8</v>
      </c>
      <c r="F3184">
        <v>4.7</v>
      </c>
      <c r="G3184">
        <v>270</v>
      </c>
    </row>
    <row r="3185" spans="1:7" outlineLevel="1" collapsed="1">
      <c r="A3185" s="3" t="s">
        <v>3180</v>
      </c>
      <c r="B3185">
        <v>58</v>
      </c>
      <c r="C3185" s="1">
        <v>42997</v>
      </c>
      <c r="D3185">
        <v>22.6</v>
      </c>
      <c r="E3185">
        <v>79.099999999999994</v>
      </c>
      <c r="F3185">
        <v>6.8</v>
      </c>
      <c r="G3185">
        <v>230</v>
      </c>
    </row>
    <row r="3186" spans="1:7" outlineLevel="1" collapsed="1">
      <c r="A3186" s="3" t="s">
        <v>3181</v>
      </c>
      <c r="B3186">
        <v>17.1875</v>
      </c>
      <c r="C3186" s="1">
        <v>42998</v>
      </c>
      <c r="D3186">
        <v>19.5</v>
      </c>
      <c r="E3186">
        <v>48.9</v>
      </c>
      <c r="F3186">
        <v>5</v>
      </c>
      <c r="G3186">
        <v>290</v>
      </c>
    </row>
    <row r="3187" spans="1:7" outlineLevel="1" collapsed="1">
      <c r="A3187" s="3" t="s">
        <v>3182</v>
      </c>
      <c r="B3187">
        <v>26.75</v>
      </c>
      <c r="C3187" s="1">
        <v>42999</v>
      </c>
      <c r="D3187">
        <v>20.3</v>
      </c>
      <c r="E3187">
        <v>57.3</v>
      </c>
      <c r="F3187">
        <v>3</v>
      </c>
      <c r="G3187">
        <v>200</v>
      </c>
    </row>
    <row r="3188" spans="1:7" outlineLevel="1" collapsed="1">
      <c r="A3188" s="3" t="s">
        <v>3183</v>
      </c>
      <c r="B3188">
        <v>30</v>
      </c>
      <c r="C3188" s="1">
        <v>43000</v>
      </c>
      <c r="D3188">
        <v>20.6</v>
      </c>
      <c r="E3188">
        <v>60.8</v>
      </c>
      <c r="F3188">
        <v>4.4000000000000004</v>
      </c>
      <c r="G3188">
        <v>230</v>
      </c>
    </row>
    <row r="3189" spans="1:7" outlineLevel="1" collapsed="1">
      <c r="A3189" s="3" t="s">
        <v>3184</v>
      </c>
      <c r="B3189">
        <v>52.416666666666664</v>
      </c>
      <c r="C3189" s="1">
        <v>43001</v>
      </c>
      <c r="D3189">
        <v>21.8</v>
      </c>
      <c r="E3189">
        <v>69.8</v>
      </c>
      <c r="F3189">
        <v>3.7</v>
      </c>
      <c r="G3189">
        <v>200</v>
      </c>
    </row>
    <row r="3190" spans="1:7" outlineLevel="1" collapsed="1">
      <c r="A3190" s="3" t="s">
        <v>3185</v>
      </c>
      <c r="B3190">
        <v>59.541666666666664</v>
      </c>
      <c r="C3190" s="1">
        <v>43002</v>
      </c>
      <c r="D3190">
        <v>22.4</v>
      </c>
      <c r="E3190">
        <v>71.5</v>
      </c>
      <c r="F3190">
        <v>4.5999999999999996</v>
      </c>
      <c r="G3190">
        <v>270</v>
      </c>
    </row>
    <row r="3191" spans="1:7" outlineLevel="1" collapsed="1">
      <c r="A3191" s="3" t="s">
        <v>3186</v>
      </c>
      <c r="B3191">
        <v>41.458333333333336</v>
      </c>
      <c r="C3191" s="1">
        <v>43003</v>
      </c>
      <c r="D3191">
        <v>23.4</v>
      </c>
      <c r="E3191">
        <v>58</v>
      </c>
      <c r="F3191">
        <v>3</v>
      </c>
      <c r="G3191">
        <v>70</v>
      </c>
    </row>
    <row r="3192" spans="1:7" outlineLevel="1" collapsed="1">
      <c r="A3192" s="3" t="s">
        <v>3187</v>
      </c>
      <c r="B3192">
        <v>43.875</v>
      </c>
      <c r="C3192" s="1">
        <v>43004</v>
      </c>
      <c r="D3192">
        <v>25.1</v>
      </c>
      <c r="E3192">
        <v>57</v>
      </c>
      <c r="F3192">
        <v>3.3</v>
      </c>
      <c r="G3192">
        <v>50</v>
      </c>
    </row>
    <row r="3193" spans="1:7" outlineLevel="1" collapsed="1">
      <c r="A3193" s="3" t="s">
        <v>3188</v>
      </c>
      <c r="B3193">
        <v>40.217391304347828</v>
      </c>
      <c r="C3193" s="1">
        <v>43005</v>
      </c>
      <c r="D3193">
        <v>22.7</v>
      </c>
      <c r="E3193">
        <v>66.400000000000006</v>
      </c>
      <c r="F3193">
        <v>4.3</v>
      </c>
      <c r="G3193">
        <v>290</v>
      </c>
    </row>
    <row r="3194" spans="1:7" outlineLevel="1" collapsed="1">
      <c r="A3194" s="3" t="s">
        <v>3189</v>
      </c>
      <c r="B3194">
        <v>20.75</v>
      </c>
      <c r="C3194" s="1">
        <v>43006</v>
      </c>
      <c r="D3194">
        <v>19.2</v>
      </c>
      <c r="E3194">
        <v>49.1</v>
      </c>
      <c r="F3194">
        <v>6</v>
      </c>
      <c r="G3194">
        <v>270</v>
      </c>
    </row>
    <row r="3195" spans="1:7" outlineLevel="1" collapsed="1">
      <c r="A3195" s="3" t="s">
        <v>3190</v>
      </c>
      <c r="B3195">
        <v>21.958333333333332</v>
      </c>
      <c r="C3195" s="1">
        <v>43007</v>
      </c>
      <c r="D3195">
        <v>17.399999999999999</v>
      </c>
      <c r="E3195">
        <v>39.299999999999997</v>
      </c>
      <c r="F3195">
        <v>5.4</v>
      </c>
      <c r="G3195">
        <v>270</v>
      </c>
    </row>
    <row r="3196" spans="1:7" outlineLevel="1" collapsed="1">
      <c r="A3196" s="3" t="s">
        <v>3191</v>
      </c>
      <c r="B3196">
        <v>34.166666666666664</v>
      </c>
      <c r="C3196" s="1">
        <v>43008</v>
      </c>
      <c r="D3196">
        <v>20</v>
      </c>
      <c r="E3196">
        <v>64.900000000000006</v>
      </c>
      <c r="F3196">
        <v>3.9</v>
      </c>
      <c r="G3196">
        <v>200</v>
      </c>
    </row>
    <row r="3197" spans="1:7" outlineLevel="1" collapsed="1">
      <c r="A3197" s="3" t="s">
        <v>3192</v>
      </c>
      <c r="B3197">
        <v>32.208333333333336</v>
      </c>
      <c r="C3197" s="1">
        <v>43009</v>
      </c>
      <c r="D3197">
        <v>18.2</v>
      </c>
      <c r="E3197">
        <v>74.8</v>
      </c>
      <c r="F3197">
        <v>4.3</v>
      </c>
      <c r="G3197">
        <v>70</v>
      </c>
    </row>
    <row r="3198" spans="1:7" outlineLevel="1" collapsed="1">
      <c r="A3198" s="3" t="s">
        <v>3193</v>
      </c>
      <c r="B3198">
        <v>17.869565217391305</v>
      </c>
      <c r="C3198" s="1">
        <v>43010</v>
      </c>
      <c r="D3198">
        <v>22</v>
      </c>
      <c r="E3198">
        <v>62.3</v>
      </c>
      <c r="F3198">
        <v>5.8</v>
      </c>
      <c r="G3198">
        <v>340</v>
      </c>
    </row>
    <row r="3199" spans="1:7" outlineLevel="1" collapsed="1">
      <c r="A3199" s="3" t="s">
        <v>3194</v>
      </c>
      <c r="B3199">
        <v>37.25</v>
      </c>
      <c r="C3199" s="1">
        <v>43011</v>
      </c>
      <c r="D3199">
        <v>17.600000000000001</v>
      </c>
      <c r="E3199">
        <v>49.8</v>
      </c>
      <c r="F3199">
        <v>5.4</v>
      </c>
      <c r="G3199">
        <v>290</v>
      </c>
    </row>
    <row r="3200" spans="1:7" outlineLevel="1" collapsed="1">
      <c r="A3200" s="3" t="s">
        <v>3195</v>
      </c>
      <c r="B3200">
        <v>23.291666666666668</v>
      </c>
      <c r="C3200" s="1">
        <v>43012</v>
      </c>
      <c r="D3200">
        <v>16.7</v>
      </c>
      <c r="E3200">
        <v>48.5</v>
      </c>
      <c r="F3200">
        <v>4.4000000000000004</v>
      </c>
      <c r="G3200">
        <v>320</v>
      </c>
    </row>
    <row r="3201" spans="1:7" outlineLevel="1" collapsed="1">
      <c r="A3201" s="3" t="s">
        <v>3196</v>
      </c>
      <c r="B3201">
        <v>13.25</v>
      </c>
      <c r="C3201" s="1">
        <v>43013</v>
      </c>
      <c r="D3201">
        <v>18.7</v>
      </c>
      <c r="E3201">
        <v>56.4</v>
      </c>
      <c r="F3201">
        <v>3.4</v>
      </c>
      <c r="G3201">
        <v>70</v>
      </c>
    </row>
    <row r="3202" spans="1:7" outlineLevel="1" collapsed="1">
      <c r="A3202" s="3" t="s">
        <v>3197</v>
      </c>
      <c r="B3202">
        <v>12.695652173913043</v>
      </c>
      <c r="C3202" s="1">
        <v>43014</v>
      </c>
      <c r="D3202">
        <v>18.899999999999999</v>
      </c>
      <c r="E3202">
        <v>66.400000000000006</v>
      </c>
      <c r="F3202">
        <v>4.4000000000000004</v>
      </c>
      <c r="G3202">
        <v>70</v>
      </c>
    </row>
    <row r="3203" spans="1:7" outlineLevel="1" collapsed="1">
      <c r="A3203" s="3" t="s">
        <v>3198</v>
      </c>
      <c r="B3203">
        <v>10.0625</v>
      </c>
      <c r="C3203" s="1">
        <v>43015</v>
      </c>
      <c r="D3203">
        <v>21.9</v>
      </c>
      <c r="E3203">
        <v>67.599999999999994</v>
      </c>
      <c r="F3203">
        <v>2.9</v>
      </c>
      <c r="G3203">
        <v>290</v>
      </c>
    </row>
    <row r="3204" spans="1:7" outlineLevel="1" collapsed="1">
      <c r="A3204" s="3" t="s">
        <v>3199</v>
      </c>
      <c r="B3204">
        <v>17.708333333333332</v>
      </c>
      <c r="C3204" s="1">
        <v>43016</v>
      </c>
      <c r="D3204">
        <v>23</v>
      </c>
      <c r="E3204">
        <v>66.900000000000006</v>
      </c>
      <c r="F3204">
        <v>3.6</v>
      </c>
      <c r="G3204">
        <v>290</v>
      </c>
    </row>
    <row r="3205" spans="1:7" outlineLevel="1" collapsed="1">
      <c r="A3205" s="3" t="s">
        <v>3200</v>
      </c>
      <c r="B3205">
        <v>23.208333333333332</v>
      </c>
      <c r="C3205" s="1">
        <v>43017</v>
      </c>
      <c r="D3205">
        <v>22.5</v>
      </c>
      <c r="E3205">
        <v>66</v>
      </c>
      <c r="F3205">
        <v>3</v>
      </c>
      <c r="G3205">
        <v>230</v>
      </c>
    </row>
    <row r="3206" spans="1:7" outlineLevel="1" collapsed="1">
      <c r="A3206" s="3" t="s">
        <v>3201</v>
      </c>
      <c r="B3206">
        <v>27.625</v>
      </c>
      <c r="C3206" s="1">
        <v>43018</v>
      </c>
      <c r="D3206">
        <v>21.4</v>
      </c>
      <c r="E3206">
        <v>76.900000000000006</v>
      </c>
      <c r="F3206">
        <v>3.8</v>
      </c>
      <c r="G3206">
        <v>200</v>
      </c>
    </row>
    <row r="3207" spans="1:7" outlineLevel="1" collapsed="1">
      <c r="A3207" s="3" t="s">
        <v>3202</v>
      </c>
      <c r="B3207">
        <v>10.631578947368421</v>
      </c>
      <c r="C3207" s="1">
        <v>43019</v>
      </c>
      <c r="D3207">
        <v>15.5</v>
      </c>
      <c r="E3207">
        <v>77.099999999999994</v>
      </c>
      <c r="F3207">
        <v>5.5</v>
      </c>
      <c r="G3207">
        <v>270</v>
      </c>
    </row>
    <row r="3208" spans="1:7" outlineLevel="1" collapsed="1">
      <c r="A3208" s="3" t="s">
        <v>3203</v>
      </c>
      <c r="B3208">
        <v>21.416666666666668</v>
      </c>
      <c r="C3208" s="1">
        <v>43020</v>
      </c>
      <c r="D3208">
        <v>11.4</v>
      </c>
      <c r="E3208">
        <v>71</v>
      </c>
      <c r="F3208">
        <v>4.5</v>
      </c>
      <c r="G3208">
        <v>290</v>
      </c>
    </row>
    <row r="3209" spans="1:7" outlineLevel="1" collapsed="1">
      <c r="A3209" s="3" t="s">
        <v>3204</v>
      </c>
      <c r="B3209">
        <v>26.5</v>
      </c>
      <c r="C3209" s="1">
        <v>43021</v>
      </c>
      <c r="D3209">
        <v>12.8</v>
      </c>
      <c r="E3209">
        <v>51</v>
      </c>
      <c r="F3209">
        <v>6.9</v>
      </c>
      <c r="G3209">
        <v>340</v>
      </c>
    </row>
    <row r="3210" spans="1:7" outlineLevel="1" collapsed="1">
      <c r="A3210" s="3" t="s">
        <v>3205</v>
      </c>
      <c r="B3210">
        <v>19</v>
      </c>
      <c r="C3210" s="1">
        <v>43022</v>
      </c>
      <c r="D3210">
        <v>14.4</v>
      </c>
      <c r="E3210">
        <v>42.8</v>
      </c>
    </row>
    <row r="3211" spans="1:7" outlineLevel="1" collapsed="1">
      <c r="A3211" s="3" t="s">
        <v>3206</v>
      </c>
      <c r="B3211">
        <v>20.833333333333332</v>
      </c>
      <c r="C3211" s="1">
        <v>43023</v>
      </c>
      <c r="D3211">
        <v>15.8</v>
      </c>
      <c r="E3211">
        <v>42.5</v>
      </c>
      <c r="F3211">
        <v>3.8</v>
      </c>
      <c r="G3211">
        <v>50</v>
      </c>
    </row>
    <row r="3212" spans="1:7" outlineLevel="1" collapsed="1">
      <c r="A3212" s="3" t="s">
        <v>3207</v>
      </c>
      <c r="B3212">
        <v>28.958333333333332</v>
      </c>
      <c r="C3212" s="1">
        <v>43024</v>
      </c>
      <c r="D3212">
        <v>16.600000000000001</v>
      </c>
      <c r="E3212">
        <v>47.6</v>
      </c>
      <c r="F3212">
        <v>3.9</v>
      </c>
      <c r="G3212">
        <v>320</v>
      </c>
    </row>
    <row r="3213" spans="1:7" outlineLevel="1" collapsed="1">
      <c r="A3213" s="3" t="s">
        <v>3208</v>
      </c>
      <c r="B3213">
        <v>35.916666666666664</v>
      </c>
      <c r="C3213" s="1">
        <v>43025</v>
      </c>
      <c r="D3213">
        <v>16.2</v>
      </c>
      <c r="E3213">
        <v>47.1</v>
      </c>
      <c r="F3213">
        <v>3.1</v>
      </c>
      <c r="G3213">
        <v>50</v>
      </c>
    </row>
    <row r="3214" spans="1:7" outlineLevel="1" collapsed="1">
      <c r="A3214" s="3" t="s">
        <v>3209</v>
      </c>
      <c r="B3214">
        <v>23.785714285714285</v>
      </c>
      <c r="C3214" s="1">
        <v>43026</v>
      </c>
      <c r="D3214">
        <v>16.5</v>
      </c>
      <c r="E3214">
        <v>58.8</v>
      </c>
      <c r="F3214">
        <v>3.8</v>
      </c>
      <c r="G3214">
        <v>70</v>
      </c>
    </row>
    <row r="3215" spans="1:7" outlineLevel="1" collapsed="1">
      <c r="A3215" s="3" t="s">
        <v>3210</v>
      </c>
      <c r="B3215">
        <v>15.375</v>
      </c>
      <c r="C3215" s="1">
        <v>43027</v>
      </c>
      <c r="D3215">
        <v>17</v>
      </c>
      <c r="E3215">
        <v>58.3</v>
      </c>
      <c r="F3215">
        <v>3.4</v>
      </c>
      <c r="G3215">
        <v>70</v>
      </c>
    </row>
    <row r="3216" spans="1:7" outlineLevel="1" collapsed="1">
      <c r="A3216" s="3" t="s">
        <v>3211</v>
      </c>
      <c r="B3216">
        <v>30.583333333333332</v>
      </c>
      <c r="C3216" s="1">
        <v>43028</v>
      </c>
      <c r="D3216">
        <v>17</v>
      </c>
      <c r="E3216">
        <v>58.6</v>
      </c>
      <c r="F3216">
        <v>3.5</v>
      </c>
      <c r="G3216">
        <v>290</v>
      </c>
    </row>
    <row r="3217" spans="1:7" outlineLevel="1" collapsed="1">
      <c r="A3217" s="3" t="s">
        <v>3212</v>
      </c>
      <c r="B3217">
        <v>37.25</v>
      </c>
      <c r="C3217" s="1">
        <v>43029</v>
      </c>
      <c r="D3217">
        <v>17.600000000000001</v>
      </c>
      <c r="E3217">
        <v>52.8</v>
      </c>
      <c r="F3217">
        <v>3.5</v>
      </c>
      <c r="G3217">
        <v>270</v>
      </c>
    </row>
    <row r="3218" spans="1:7" outlineLevel="1" collapsed="1">
      <c r="A3218" s="3" t="s">
        <v>3213</v>
      </c>
      <c r="B3218">
        <v>24.708333333333332</v>
      </c>
      <c r="C3218" s="1">
        <v>43030</v>
      </c>
      <c r="D3218">
        <v>16.3</v>
      </c>
      <c r="E3218">
        <v>50.4</v>
      </c>
      <c r="F3218">
        <v>7.2</v>
      </c>
      <c r="G3218">
        <v>50</v>
      </c>
    </row>
    <row r="3219" spans="1:7" outlineLevel="1" collapsed="1">
      <c r="A3219" s="3" t="s">
        <v>3214</v>
      </c>
      <c r="B3219">
        <v>22.5</v>
      </c>
      <c r="C3219" s="1">
        <v>43031</v>
      </c>
      <c r="D3219">
        <v>13.7</v>
      </c>
      <c r="E3219">
        <v>47</v>
      </c>
      <c r="F3219">
        <v>3.2</v>
      </c>
      <c r="G3219">
        <v>20</v>
      </c>
    </row>
    <row r="3220" spans="1:7" outlineLevel="1" collapsed="1">
      <c r="A3220" s="3" t="s">
        <v>3215</v>
      </c>
      <c r="B3220">
        <v>31.416666666666668</v>
      </c>
      <c r="C3220" s="1">
        <v>43032</v>
      </c>
      <c r="D3220">
        <v>14.4</v>
      </c>
      <c r="E3220">
        <v>54.3</v>
      </c>
      <c r="F3220">
        <v>3.3</v>
      </c>
      <c r="G3220">
        <v>290</v>
      </c>
    </row>
    <row r="3221" spans="1:7" outlineLevel="1" collapsed="1">
      <c r="A3221" s="3" t="s">
        <v>3216</v>
      </c>
      <c r="B3221">
        <v>36.583333333333336</v>
      </c>
      <c r="C3221" s="1">
        <v>43033</v>
      </c>
      <c r="D3221">
        <v>14.4</v>
      </c>
      <c r="E3221">
        <v>59</v>
      </c>
      <c r="F3221">
        <v>3.7</v>
      </c>
      <c r="G3221">
        <v>270</v>
      </c>
    </row>
    <row r="3222" spans="1:7" outlineLevel="1" collapsed="1">
      <c r="A3222" s="3" t="s">
        <v>3217</v>
      </c>
      <c r="B3222">
        <v>47.166666666666664</v>
      </c>
      <c r="C3222" s="1">
        <v>43034</v>
      </c>
      <c r="D3222">
        <v>14.5</v>
      </c>
      <c r="E3222">
        <v>56.5</v>
      </c>
      <c r="F3222">
        <v>3.2</v>
      </c>
      <c r="G3222">
        <v>290</v>
      </c>
    </row>
    <row r="3223" spans="1:7" outlineLevel="1" collapsed="1">
      <c r="A3223" s="3" t="s">
        <v>3218</v>
      </c>
      <c r="B3223">
        <v>53.583333333333336</v>
      </c>
      <c r="C3223" s="1">
        <v>43035</v>
      </c>
      <c r="D3223">
        <v>16.899999999999999</v>
      </c>
      <c r="E3223">
        <v>54.4</v>
      </c>
      <c r="F3223">
        <v>2.9</v>
      </c>
      <c r="G3223">
        <v>290</v>
      </c>
    </row>
    <row r="3224" spans="1:7" outlineLevel="1" collapsed="1">
      <c r="A3224" s="3" t="s">
        <v>3219</v>
      </c>
      <c r="B3224">
        <v>42.125</v>
      </c>
      <c r="C3224" s="1">
        <v>43036</v>
      </c>
      <c r="D3224">
        <v>17.2</v>
      </c>
      <c r="E3224">
        <v>51.9</v>
      </c>
      <c r="F3224">
        <v>5.0999999999999996</v>
      </c>
      <c r="G3224">
        <v>320</v>
      </c>
    </row>
    <row r="3225" spans="1:7" outlineLevel="1" collapsed="1">
      <c r="A3225" s="3" t="s">
        <v>3220</v>
      </c>
      <c r="B3225">
        <v>64.333333333333329</v>
      </c>
      <c r="C3225" s="1">
        <v>43037</v>
      </c>
      <c r="D3225">
        <v>11.5</v>
      </c>
      <c r="E3225">
        <v>45.6</v>
      </c>
      <c r="F3225">
        <v>7.6</v>
      </c>
      <c r="G3225">
        <v>270</v>
      </c>
    </row>
    <row r="3226" spans="1:7" outlineLevel="1" collapsed="1">
      <c r="A3226" s="3" t="s">
        <v>3221</v>
      </c>
      <c r="B3226">
        <v>37.458333333333336</v>
      </c>
      <c r="C3226" s="1">
        <v>43038</v>
      </c>
      <c r="D3226">
        <v>7.7</v>
      </c>
      <c r="E3226">
        <v>27.4</v>
      </c>
      <c r="F3226">
        <v>4.8</v>
      </c>
      <c r="G3226">
        <v>320</v>
      </c>
    </row>
    <row r="3227" spans="1:7" outlineLevel="1" collapsed="1">
      <c r="A3227" s="3" t="s">
        <v>3222</v>
      </c>
      <c r="B3227">
        <v>33.875</v>
      </c>
      <c r="C3227" s="1">
        <v>43039</v>
      </c>
      <c r="D3227">
        <v>10.4</v>
      </c>
      <c r="E3227">
        <v>54.3</v>
      </c>
      <c r="F3227">
        <v>4.4000000000000004</v>
      </c>
      <c r="G3227">
        <v>270</v>
      </c>
    </row>
    <row r="3228" spans="1:7" outlineLevel="1" collapsed="1">
      <c r="A3228" s="3" t="s">
        <v>3223</v>
      </c>
      <c r="B3228">
        <v>33.541666666666664</v>
      </c>
      <c r="C3228" s="1">
        <v>43040</v>
      </c>
      <c r="D3228">
        <v>14.4</v>
      </c>
      <c r="E3228">
        <v>72.400000000000006</v>
      </c>
      <c r="F3228">
        <v>3.8</v>
      </c>
      <c r="G3228">
        <v>230</v>
      </c>
    </row>
    <row r="3229" spans="1:7" outlineLevel="1" collapsed="1">
      <c r="A3229" s="3" t="s">
        <v>3224</v>
      </c>
      <c r="B3229">
        <v>40.958333333333336</v>
      </c>
      <c r="C3229" s="1">
        <v>43041</v>
      </c>
      <c r="D3229">
        <v>15.5</v>
      </c>
      <c r="E3229">
        <v>78.8</v>
      </c>
      <c r="F3229">
        <v>3.7</v>
      </c>
      <c r="G3229">
        <v>230</v>
      </c>
    </row>
    <row r="3230" spans="1:7" outlineLevel="1" collapsed="1">
      <c r="A3230" s="3" t="s">
        <v>3225</v>
      </c>
      <c r="B3230">
        <v>33.625</v>
      </c>
      <c r="C3230" s="1">
        <v>43042</v>
      </c>
      <c r="D3230">
        <v>12.3</v>
      </c>
      <c r="E3230">
        <v>66</v>
      </c>
      <c r="F3230">
        <v>5.5</v>
      </c>
      <c r="G3230">
        <v>270</v>
      </c>
    </row>
    <row r="3231" spans="1:7" outlineLevel="1" collapsed="1">
      <c r="A3231" s="3" t="s">
        <v>3226</v>
      </c>
      <c r="B3231">
        <v>49.125</v>
      </c>
      <c r="C3231" s="1">
        <v>43043</v>
      </c>
      <c r="D3231">
        <v>7.8</v>
      </c>
      <c r="E3231">
        <v>47.9</v>
      </c>
      <c r="F3231">
        <v>4.5999999999999996</v>
      </c>
      <c r="G3231">
        <v>320</v>
      </c>
    </row>
    <row r="3232" spans="1:7" outlineLevel="1" collapsed="1">
      <c r="A3232" s="3" t="s">
        <v>3227</v>
      </c>
      <c r="B3232">
        <v>37.916666666666664</v>
      </c>
      <c r="C3232" s="1">
        <v>43044</v>
      </c>
      <c r="D3232">
        <v>8.4</v>
      </c>
      <c r="E3232">
        <v>52.5</v>
      </c>
      <c r="F3232">
        <v>3.7</v>
      </c>
      <c r="G3232">
        <v>250</v>
      </c>
    </row>
    <row r="3233" spans="1:7" outlineLevel="1" collapsed="1">
      <c r="A3233" s="3" t="s">
        <v>3228</v>
      </c>
      <c r="B3233">
        <v>31.125</v>
      </c>
      <c r="C3233" s="1">
        <v>43045</v>
      </c>
      <c r="D3233">
        <v>11.4</v>
      </c>
      <c r="E3233">
        <v>64.5</v>
      </c>
      <c r="F3233">
        <v>3.9</v>
      </c>
      <c r="G3233">
        <v>200</v>
      </c>
    </row>
    <row r="3234" spans="1:7" outlineLevel="1" collapsed="1">
      <c r="A3234" s="3" t="s">
        <v>3229</v>
      </c>
      <c r="B3234">
        <v>38.833333333333336</v>
      </c>
      <c r="C3234" s="1">
        <v>43046</v>
      </c>
      <c r="D3234">
        <v>14.4</v>
      </c>
      <c r="E3234">
        <v>61.4</v>
      </c>
      <c r="F3234">
        <v>3.1</v>
      </c>
      <c r="G3234">
        <v>50</v>
      </c>
    </row>
    <row r="3235" spans="1:7" outlineLevel="1" collapsed="1">
      <c r="A3235" s="3" t="s">
        <v>3230</v>
      </c>
      <c r="B3235">
        <v>53.260869565217391</v>
      </c>
      <c r="C3235" s="1">
        <v>43047</v>
      </c>
      <c r="D3235">
        <v>13.1</v>
      </c>
      <c r="E3235">
        <v>53.3</v>
      </c>
      <c r="F3235">
        <v>5.6</v>
      </c>
      <c r="G3235">
        <v>290</v>
      </c>
    </row>
    <row r="3236" spans="1:7" outlineLevel="1" collapsed="1">
      <c r="A3236" s="3" t="s">
        <v>3231</v>
      </c>
      <c r="B3236">
        <v>46.083333333333336</v>
      </c>
      <c r="C3236" s="1">
        <v>43048</v>
      </c>
      <c r="D3236">
        <v>9.4</v>
      </c>
      <c r="E3236">
        <v>39.6</v>
      </c>
      <c r="F3236">
        <v>2.5</v>
      </c>
      <c r="G3236">
        <v>290</v>
      </c>
    </row>
    <row r="3237" spans="1:7" outlineLevel="1" collapsed="1">
      <c r="A3237" s="3" t="s">
        <v>3232</v>
      </c>
      <c r="B3237">
        <v>37.916666666666664</v>
      </c>
      <c r="C3237" s="1">
        <v>43049</v>
      </c>
      <c r="D3237">
        <v>9.8000000000000007</v>
      </c>
      <c r="E3237">
        <v>56.3</v>
      </c>
      <c r="F3237">
        <v>6.3</v>
      </c>
      <c r="G3237">
        <v>230</v>
      </c>
    </row>
    <row r="3238" spans="1:7" outlineLevel="1" collapsed="1">
      <c r="A3238" s="3" t="s">
        <v>3233</v>
      </c>
      <c r="B3238">
        <v>72.208333333333329</v>
      </c>
      <c r="C3238" s="1">
        <v>43050</v>
      </c>
      <c r="D3238">
        <v>5.9</v>
      </c>
      <c r="E3238">
        <v>42.9</v>
      </c>
      <c r="F3238">
        <v>4.3</v>
      </c>
      <c r="G3238">
        <v>320</v>
      </c>
    </row>
    <row r="3239" spans="1:7" outlineLevel="1" collapsed="1">
      <c r="A3239" s="3" t="s">
        <v>3234</v>
      </c>
      <c r="B3239">
        <v>28.583333333333332</v>
      </c>
      <c r="C3239" s="1">
        <v>43051</v>
      </c>
      <c r="D3239">
        <v>5.3</v>
      </c>
      <c r="E3239">
        <v>57.1</v>
      </c>
      <c r="F3239">
        <v>3.2</v>
      </c>
      <c r="G3239">
        <v>180</v>
      </c>
    </row>
    <row r="3240" spans="1:7" outlineLevel="1" collapsed="1">
      <c r="A3240" s="3" t="s">
        <v>3235</v>
      </c>
      <c r="B3240">
        <v>31.708333333333332</v>
      </c>
      <c r="C3240" s="1">
        <v>43052</v>
      </c>
      <c r="D3240">
        <v>8.4</v>
      </c>
      <c r="E3240">
        <v>64.400000000000006</v>
      </c>
      <c r="F3240">
        <v>4.4000000000000004</v>
      </c>
      <c r="G3240">
        <v>200</v>
      </c>
    </row>
    <row r="3241" spans="1:7" outlineLevel="1" collapsed="1">
      <c r="A3241" s="3" t="s">
        <v>3236</v>
      </c>
      <c r="B3241">
        <v>44.416666666666664</v>
      </c>
      <c r="C3241" s="1">
        <v>43053</v>
      </c>
      <c r="D3241">
        <v>7.5</v>
      </c>
      <c r="E3241">
        <v>42.5</v>
      </c>
      <c r="F3241">
        <v>5.5</v>
      </c>
      <c r="G3241">
        <v>270</v>
      </c>
    </row>
    <row r="3242" spans="1:7" outlineLevel="1" collapsed="1">
      <c r="A3242" s="3" t="s">
        <v>3237</v>
      </c>
      <c r="B3242">
        <v>23.083333333333332</v>
      </c>
      <c r="C3242" s="1">
        <v>43054</v>
      </c>
      <c r="D3242">
        <v>3.2</v>
      </c>
      <c r="E3242">
        <v>38.299999999999997</v>
      </c>
      <c r="F3242">
        <v>6.7</v>
      </c>
      <c r="G3242">
        <v>290</v>
      </c>
    </row>
    <row r="3243" spans="1:7" outlineLevel="1" collapsed="1">
      <c r="A3243" s="3" t="s">
        <v>3238</v>
      </c>
      <c r="B3243">
        <v>20.875</v>
      </c>
      <c r="C3243" s="1">
        <v>43055</v>
      </c>
      <c r="D3243">
        <v>1</v>
      </c>
      <c r="E3243">
        <v>30.3</v>
      </c>
      <c r="F3243">
        <v>3.8</v>
      </c>
      <c r="G3243">
        <v>320</v>
      </c>
    </row>
    <row r="3244" spans="1:7" outlineLevel="1" collapsed="1">
      <c r="A3244" s="3" t="s">
        <v>3239</v>
      </c>
      <c r="B3244">
        <v>32.833333333333336</v>
      </c>
      <c r="C3244" s="1">
        <v>43056</v>
      </c>
      <c r="D3244">
        <v>3</v>
      </c>
      <c r="E3244">
        <v>39.4</v>
      </c>
      <c r="F3244">
        <v>4.8</v>
      </c>
      <c r="G3244">
        <v>320</v>
      </c>
    </row>
    <row r="3245" spans="1:7" outlineLevel="1" collapsed="1">
      <c r="A3245" s="3" t="s">
        <v>3240</v>
      </c>
      <c r="B3245">
        <v>35.958333333333336</v>
      </c>
      <c r="C3245" s="1">
        <v>43057</v>
      </c>
      <c r="D3245">
        <v>-2.1</v>
      </c>
      <c r="E3245">
        <v>38.5</v>
      </c>
      <c r="F3245">
        <v>5.7</v>
      </c>
      <c r="G3245">
        <v>320</v>
      </c>
    </row>
    <row r="3246" spans="1:7" outlineLevel="1" collapsed="1">
      <c r="A3246" s="3" t="s">
        <v>3241</v>
      </c>
      <c r="B3246">
        <v>22.375</v>
      </c>
      <c r="C3246" s="1">
        <v>43058</v>
      </c>
      <c r="D3246">
        <v>-1.6</v>
      </c>
      <c r="E3246">
        <v>37.799999999999997</v>
      </c>
      <c r="F3246">
        <v>5.7</v>
      </c>
      <c r="G3246">
        <v>290</v>
      </c>
    </row>
    <row r="3247" spans="1:7" outlineLevel="1" collapsed="1">
      <c r="A3247" s="3" t="s">
        <v>3242</v>
      </c>
      <c r="B3247">
        <v>30.708333333333332</v>
      </c>
      <c r="C3247" s="1">
        <v>43059</v>
      </c>
      <c r="D3247">
        <v>-0.4</v>
      </c>
      <c r="E3247">
        <v>55.3</v>
      </c>
      <c r="F3247">
        <v>3.1</v>
      </c>
      <c r="G3247">
        <v>270</v>
      </c>
    </row>
    <row r="3248" spans="1:7" outlineLevel="1" collapsed="1">
      <c r="A3248" s="3" t="s">
        <v>3243</v>
      </c>
      <c r="B3248">
        <v>38.5</v>
      </c>
      <c r="C3248" s="1">
        <v>43060</v>
      </c>
      <c r="D3248">
        <v>1.3</v>
      </c>
      <c r="E3248">
        <v>55.6</v>
      </c>
      <c r="F3248">
        <v>2.7</v>
      </c>
      <c r="G3248">
        <v>50</v>
      </c>
    </row>
    <row r="3249" spans="1:7" outlineLevel="1" collapsed="1">
      <c r="A3249" s="3" t="s">
        <v>3244</v>
      </c>
      <c r="B3249">
        <v>54.625</v>
      </c>
      <c r="C3249" s="1">
        <v>43061</v>
      </c>
      <c r="D3249">
        <v>4.3</v>
      </c>
      <c r="E3249">
        <v>54.8</v>
      </c>
      <c r="F3249">
        <v>6.1</v>
      </c>
      <c r="G3249">
        <v>290</v>
      </c>
    </row>
    <row r="3250" spans="1:7" outlineLevel="1" collapsed="1">
      <c r="A3250" s="3" t="s">
        <v>3245</v>
      </c>
      <c r="B3250">
        <v>20.375</v>
      </c>
      <c r="C3250" s="1">
        <v>43062</v>
      </c>
      <c r="D3250">
        <v>0.9</v>
      </c>
      <c r="E3250">
        <v>49.3</v>
      </c>
      <c r="F3250">
        <v>6.3</v>
      </c>
      <c r="G3250">
        <v>290</v>
      </c>
    </row>
    <row r="3251" spans="1:7" outlineLevel="1" collapsed="1">
      <c r="A3251" s="3" t="s">
        <v>3246</v>
      </c>
      <c r="B3251">
        <v>17.125</v>
      </c>
      <c r="C3251" s="1">
        <v>43063</v>
      </c>
      <c r="D3251">
        <v>-0.4</v>
      </c>
      <c r="E3251">
        <v>62.5</v>
      </c>
      <c r="F3251">
        <v>4.9000000000000004</v>
      </c>
      <c r="G3251">
        <v>340</v>
      </c>
    </row>
    <row r="3252" spans="1:7" outlineLevel="1" collapsed="1">
      <c r="A3252" s="3" t="s">
        <v>3247</v>
      </c>
      <c r="B3252">
        <v>23.1875</v>
      </c>
      <c r="C3252" s="1">
        <v>43064</v>
      </c>
      <c r="D3252">
        <v>3</v>
      </c>
      <c r="E3252">
        <v>77.599999999999994</v>
      </c>
      <c r="F3252">
        <v>4.0999999999999996</v>
      </c>
      <c r="G3252">
        <v>180</v>
      </c>
    </row>
    <row r="3253" spans="1:7" outlineLevel="1" collapsed="1">
      <c r="A3253" s="3" t="s">
        <v>3248</v>
      </c>
      <c r="B3253">
        <v>24.863636363636363</v>
      </c>
      <c r="C3253" s="1">
        <v>43065</v>
      </c>
      <c r="D3253">
        <v>3.3</v>
      </c>
      <c r="E3253">
        <v>71.599999999999994</v>
      </c>
      <c r="F3253">
        <v>5.5</v>
      </c>
      <c r="G3253">
        <v>320</v>
      </c>
    </row>
    <row r="3254" spans="1:7" outlineLevel="1" collapsed="1">
      <c r="A3254" s="3" t="s">
        <v>3249</v>
      </c>
      <c r="B3254">
        <v>36.791666666666664</v>
      </c>
      <c r="C3254" s="1">
        <v>43066</v>
      </c>
      <c r="D3254">
        <v>2.5</v>
      </c>
      <c r="E3254">
        <v>53</v>
      </c>
      <c r="F3254">
        <v>2.4</v>
      </c>
      <c r="G3254">
        <v>200</v>
      </c>
    </row>
    <row r="3255" spans="1:7" outlineLevel="1" collapsed="1">
      <c r="A3255" s="3" t="s">
        <v>3250</v>
      </c>
      <c r="B3255">
        <v>54.375</v>
      </c>
      <c r="C3255" s="1">
        <v>43067</v>
      </c>
      <c r="D3255">
        <v>6.4</v>
      </c>
      <c r="E3255">
        <v>64.099999999999994</v>
      </c>
      <c r="F3255">
        <v>2.8</v>
      </c>
      <c r="G3255">
        <v>180</v>
      </c>
    </row>
    <row r="3256" spans="1:7" outlineLevel="1" collapsed="1">
      <c r="A3256" s="3" t="s">
        <v>3251</v>
      </c>
      <c r="B3256">
        <v>50.875</v>
      </c>
      <c r="C3256" s="1">
        <v>43068</v>
      </c>
      <c r="D3256">
        <v>3.2</v>
      </c>
      <c r="E3256">
        <v>48.3</v>
      </c>
      <c r="F3256">
        <v>5.4</v>
      </c>
      <c r="G3256">
        <v>290</v>
      </c>
    </row>
    <row r="3257" spans="1:7" outlineLevel="1" collapsed="1">
      <c r="A3257" s="3" t="s">
        <v>3252</v>
      </c>
      <c r="B3257">
        <v>22.608695652173914</v>
      </c>
      <c r="C3257" s="1">
        <v>43069</v>
      </c>
      <c r="D3257">
        <v>-2.4</v>
      </c>
      <c r="E3257">
        <v>26.8</v>
      </c>
      <c r="F3257">
        <v>5.7</v>
      </c>
      <c r="G3257">
        <v>320</v>
      </c>
    </row>
    <row r="3258" spans="1:7" outlineLevel="1" collapsed="1">
      <c r="A3258" s="3" t="s">
        <v>3253</v>
      </c>
      <c r="B3258">
        <v>21.083333333333332</v>
      </c>
      <c r="C3258" s="1">
        <v>43070</v>
      </c>
      <c r="D3258">
        <v>-2.2000000000000002</v>
      </c>
      <c r="E3258">
        <v>49.4</v>
      </c>
      <c r="F3258">
        <v>4.4000000000000004</v>
      </c>
      <c r="G3258">
        <v>270</v>
      </c>
    </row>
    <row r="3259" spans="1:7" outlineLevel="1" collapsed="1">
      <c r="A3259" s="3" t="s">
        <v>3254</v>
      </c>
      <c r="B3259">
        <v>30.833333333333332</v>
      </c>
      <c r="C3259" s="1">
        <v>43071</v>
      </c>
      <c r="D3259">
        <v>1.9</v>
      </c>
      <c r="E3259">
        <v>59.9</v>
      </c>
      <c r="F3259">
        <v>3.3</v>
      </c>
      <c r="G3259">
        <v>200</v>
      </c>
    </row>
    <row r="3260" spans="1:7" outlineLevel="1" collapsed="1">
      <c r="A3260" s="3" t="s">
        <v>3255</v>
      </c>
      <c r="B3260">
        <v>37.25</v>
      </c>
      <c r="C3260" s="1">
        <v>43072</v>
      </c>
      <c r="D3260">
        <v>4.9000000000000004</v>
      </c>
      <c r="E3260">
        <v>83.1</v>
      </c>
      <c r="F3260">
        <v>2.8</v>
      </c>
      <c r="G3260">
        <v>360</v>
      </c>
    </row>
    <row r="3261" spans="1:7" outlineLevel="1" collapsed="1">
      <c r="A3261" s="3" t="s">
        <v>3256</v>
      </c>
      <c r="B3261">
        <v>33.416666666666664</v>
      </c>
      <c r="C3261" s="1">
        <v>43073</v>
      </c>
      <c r="D3261">
        <v>-1.2</v>
      </c>
      <c r="E3261">
        <v>48.1</v>
      </c>
      <c r="F3261">
        <v>6.7</v>
      </c>
      <c r="G3261">
        <v>290</v>
      </c>
    </row>
    <row r="3262" spans="1:7" outlineLevel="1" collapsed="1">
      <c r="A3262" s="3" t="s">
        <v>3257</v>
      </c>
      <c r="B3262">
        <v>14.7</v>
      </c>
      <c r="C3262" s="1">
        <v>43074</v>
      </c>
      <c r="D3262">
        <v>-4.2</v>
      </c>
      <c r="E3262">
        <v>40.1</v>
      </c>
    </row>
    <row r="3263" spans="1:7" outlineLevel="1" collapsed="1">
      <c r="A3263" s="3" t="s">
        <v>3258</v>
      </c>
      <c r="B3263">
        <v>24.65</v>
      </c>
      <c r="C3263" s="1">
        <v>43075</v>
      </c>
      <c r="D3263">
        <v>0.2</v>
      </c>
      <c r="E3263">
        <v>72.599999999999994</v>
      </c>
      <c r="F3263">
        <v>3.5</v>
      </c>
      <c r="G3263">
        <v>180</v>
      </c>
    </row>
    <row r="3264" spans="1:7" outlineLevel="1" collapsed="1">
      <c r="A3264" s="3" t="s">
        <v>3259</v>
      </c>
      <c r="B3264">
        <v>33</v>
      </c>
      <c r="C3264" s="1">
        <v>43076</v>
      </c>
      <c r="D3264">
        <v>0.7</v>
      </c>
      <c r="E3264">
        <v>64.5</v>
      </c>
      <c r="F3264">
        <v>3.8</v>
      </c>
      <c r="G3264">
        <v>320</v>
      </c>
    </row>
    <row r="3265" spans="1:7" outlineLevel="1" collapsed="1">
      <c r="A3265" s="3" t="s">
        <v>3260</v>
      </c>
      <c r="B3265">
        <v>27.25</v>
      </c>
      <c r="C3265" s="1">
        <v>43077</v>
      </c>
      <c r="D3265">
        <v>-3.8</v>
      </c>
      <c r="E3265">
        <v>41.3</v>
      </c>
      <c r="F3265">
        <v>4.0999999999999996</v>
      </c>
      <c r="G3265">
        <v>270</v>
      </c>
    </row>
    <row r="3266" spans="1:7" outlineLevel="1" collapsed="1">
      <c r="A3266" s="3" t="s">
        <v>3261</v>
      </c>
      <c r="B3266">
        <v>32.791666666666664</v>
      </c>
      <c r="C3266" s="1">
        <v>43078</v>
      </c>
      <c r="D3266">
        <v>-0.5</v>
      </c>
      <c r="E3266">
        <v>46.1</v>
      </c>
      <c r="F3266">
        <v>2.6</v>
      </c>
      <c r="G3266">
        <v>200</v>
      </c>
    </row>
    <row r="3267" spans="1:7" outlineLevel="1" collapsed="1">
      <c r="A3267" s="3" t="s">
        <v>3262</v>
      </c>
      <c r="B3267">
        <v>29.208333333333332</v>
      </c>
      <c r="C3267" s="1">
        <v>43079</v>
      </c>
      <c r="D3267">
        <v>1.1000000000000001</v>
      </c>
      <c r="E3267">
        <v>67.900000000000006</v>
      </c>
      <c r="F3267">
        <v>6.3</v>
      </c>
      <c r="G3267">
        <v>320</v>
      </c>
    </row>
    <row r="3268" spans="1:7" outlineLevel="1" collapsed="1">
      <c r="A3268" s="3" t="s">
        <v>3263</v>
      </c>
      <c r="B3268">
        <v>48.086956521739133</v>
      </c>
      <c r="C3268" s="1">
        <v>43080</v>
      </c>
      <c r="D3268">
        <v>-7</v>
      </c>
      <c r="E3268">
        <v>40.5</v>
      </c>
      <c r="F3268">
        <v>6.4</v>
      </c>
      <c r="G3268">
        <v>320</v>
      </c>
    </row>
    <row r="3269" spans="1:7" outlineLevel="1" collapsed="1">
      <c r="A3269" s="3" t="s">
        <v>3264</v>
      </c>
      <c r="B3269" t="e">
        <v>#DIV/0!</v>
      </c>
      <c r="C3269" s="1">
        <v>43081</v>
      </c>
      <c r="D3269">
        <v>-9.4</v>
      </c>
      <c r="E3269">
        <v>41.9</v>
      </c>
      <c r="F3269">
        <v>4</v>
      </c>
      <c r="G3269">
        <v>320</v>
      </c>
    </row>
    <row r="3270" spans="1:7" outlineLevel="1" collapsed="1">
      <c r="A3270" s="3" t="s">
        <v>3655</v>
      </c>
      <c r="C3270" s="1">
        <v>43082</v>
      </c>
      <c r="D3270">
        <v>-8.6999999999999993</v>
      </c>
      <c r="E3270">
        <v>42</v>
      </c>
      <c r="F3270">
        <v>4.2</v>
      </c>
      <c r="G3270">
        <v>320</v>
      </c>
    </row>
    <row r="3271" spans="1:7" outlineLevel="1" collapsed="1">
      <c r="A3271" s="3" t="s">
        <v>3656</v>
      </c>
      <c r="C3271" s="1">
        <v>43083</v>
      </c>
      <c r="D3271">
        <v>-6.6</v>
      </c>
      <c r="E3271">
        <v>42.9</v>
      </c>
      <c r="F3271">
        <v>1.9</v>
      </c>
      <c r="G3271">
        <v>290</v>
      </c>
    </row>
    <row r="3272" spans="1:7" outlineLevel="1" collapsed="1">
      <c r="A3272" s="3" t="s">
        <v>3657</v>
      </c>
      <c r="C3272" s="1">
        <v>43084</v>
      </c>
      <c r="D3272">
        <v>-3</v>
      </c>
      <c r="E3272">
        <v>52.6</v>
      </c>
      <c r="F3272">
        <v>3.9</v>
      </c>
      <c r="G3272">
        <v>290</v>
      </c>
    </row>
    <row r="3273" spans="1:7" outlineLevel="1" collapsed="1">
      <c r="A3273" s="3" t="s">
        <v>3658</v>
      </c>
      <c r="C3273" s="1">
        <v>43085</v>
      </c>
      <c r="D3273">
        <v>-5.7</v>
      </c>
      <c r="E3273">
        <v>43.1</v>
      </c>
      <c r="F3273">
        <v>5.7</v>
      </c>
      <c r="G3273">
        <v>320</v>
      </c>
    </row>
    <row r="3274" spans="1:7" outlineLevel="1" collapsed="1">
      <c r="A3274" s="3" t="s">
        <v>3265</v>
      </c>
      <c r="B3274">
        <v>36</v>
      </c>
      <c r="C3274" s="1">
        <v>43086</v>
      </c>
      <c r="D3274">
        <v>-6.7</v>
      </c>
      <c r="E3274">
        <v>38.1</v>
      </c>
      <c r="F3274">
        <v>4.0999999999999996</v>
      </c>
      <c r="G3274">
        <v>290</v>
      </c>
    </row>
    <row r="3275" spans="1:7" outlineLevel="1" collapsed="1">
      <c r="A3275" s="3" t="s">
        <v>3266</v>
      </c>
      <c r="B3275">
        <v>49.5</v>
      </c>
      <c r="C3275" s="1">
        <v>43087</v>
      </c>
      <c r="D3275">
        <v>-1.6</v>
      </c>
      <c r="E3275">
        <v>80</v>
      </c>
      <c r="F3275">
        <v>3.9</v>
      </c>
      <c r="G3275">
        <v>320</v>
      </c>
    </row>
    <row r="3276" spans="1:7" outlineLevel="1" collapsed="1">
      <c r="A3276" s="3" t="s">
        <v>3267</v>
      </c>
      <c r="B3276">
        <v>39.166666666666664</v>
      </c>
      <c r="C3276" s="1">
        <v>43088</v>
      </c>
      <c r="D3276">
        <v>-3.9</v>
      </c>
      <c r="E3276">
        <v>49.4</v>
      </c>
      <c r="F3276">
        <v>4.3</v>
      </c>
      <c r="G3276">
        <v>320</v>
      </c>
    </row>
    <row r="3277" spans="1:7" outlineLevel="1" collapsed="1">
      <c r="A3277" s="3" t="s">
        <v>3268</v>
      </c>
      <c r="B3277">
        <v>40.733333333333334</v>
      </c>
      <c r="C3277" s="1">
        <v>43089</v>
      </c>
      <c r="D3277">
        <v>-3.9</v>
      </c>
      <c r="E3277">
        <v>68</v>
      </c>
      <c r="F3277">
        <v>3.5</v>
      </c>
      <c r="G3277">
        <v>320</v>
      </c>
    </row>
    <row r="3278" spans="1:7" outlineLevel="1" collapsed="1">
      <c r="A3278" s="3" t="s">
        <v>3269</v>
      </c>
      <c r="B3278">
        <v>41.363636363636367</v>
      </c>
      <c r="C3278" s="1">
        <v>43090</v>
      </c>
      <c r="D3278">
        <v>-0.9</v>
      </c>
      <c r="E3278">
        <v>71.400000000000006</v>
      </c>
      <c r="F3278">
        <v>2.6</v>
      </c>
      <c r="G3278">
        <v>180</v>
      </c>
    </row>
    <row r="3279" spans="1:7" outlineLevel="1" collapsed="1">
      <c r="A3279" s="3" t="s">
        <v>3270</v>
      </c>
      <c r="B3279">
        <v>46.041666666666664</v>
      </c>
      <c r="C3279" s="1">
        <v>43091</v>
      </c>
      <c r="D3279">
        <v>3.4</v>
      </c>
      <c r="E3279">
        <v>66.599999999999994</v>
      </c>
      <c r="F3279">
        <v>3.2</v>
      </c>
      <c r="G3279">
        <v>230</v>
      </c>
    </row>
    <row r="3280" spans="1:7" outlineLevel="1" collapsed="1">
      <c r="A3280" s="3" t="s">
        <v>3271</v>
      </c>
      <c r="B3280">
        <v>88.083333333333329</v>
      </c>
      <c r="C3280" s="1">
        <v>43092</v>
      </c>
      <c r="D3280">
        <v>6.1</v>
      </c>
      <c r="E3280">
        <v>75.8</v>
      </c>
      <c r="F3280">
        <v>2</v>
      </c>
      <c r="G3280">
        <v>200</v>
      </c>
    </row>
    <row r="3281" spans="1:7" outlineLevel="1" collapsed="1">
      <c r="A3281" s="3" t="s">
        <v>3272</v>
      </c>
      <c r="B3281">
        <v>68.84210526315789</v>
      </c>
      <c r="C3281" s="1">
        <v>43093</v>
      </c>
      <c r="D3281">
        <v>2.9</v>
      </c>
      <c r="E3281">
        <v>82</v>
      </c>
      <c r="F3281">
        <v>5.0999999999999996</v>
      </c>
      <c r="G3281">
        <v>290</v>
      </c>
    </row>
    <row r="3282" spans="1:7" outlineLevel="1" collapsed="1">
      <c r="A3282" s="3" t="s">
        <v>3273</v>
      </c>
      <c r="B3282">
        <v>27.916666666666668</v>
      </c>
      <c r="C3282" s="1">
        <v>43094</v>
      </c>
      <c r="D3282">
        <v>-2.1</v>
      </c>
      <c r="E3282">
        <v>43.1</v>
      </c>
      <c r="F3282">
        <v>4.5999999999999996</v>
      </c>
      <c r="G3282">
        <v>290</v>
      </c>
    </row>
    <row r="3283" spans="1:7" outlineLevel="1" collapsed="1">
      <c r="A3283" s="3" t="s">
        <v>3274</v>
      </c>
      <c r="B3283">
        <v>23.90909090909091</v>
      </c>
      <c r="C3283" s="1">
        <v>43095</v>
      </c>
      <c r="D3283">
        <v>-3.8</v>
      </c>
      <c r="E3283">
        <v>41.8</v>
      </c>
      <c r="F3283">
        <v>5.8</v>
      </c>
      <c r="G3283">
        <v>320</v>
      </c>
    </row>
    <row r="3284" spans="1:7" outlineLevel="1" collapsed="1">
      <c r="A3284" s="3" t="s">
        <v>3275</v>
      </c>
      <c r="B3284">
        <v>27.125</v>
      </c>
      <c r="C3284" s="1">
        <v>43096</v>
      </c>
      <c r="D3284">
        <v>-6.9</v>
      </c>
      <c r="E3284">
        <v>31.4</v>
      </c>
      <c r="F3284">
        <v>4.4000000000000004</v>
      </c>
      <c r="G3284">
        <v>270</v>
      </c>
    </row>
    <row r="3285" spans="1:7" outlineLevel="1" collapsed="1">
      <c r="A3285" s="3" t="s">
        <v>3276</v>
      </c>
      <c r="B3285">
        <v>40.041666666666664</v>
      </c>
      <c r="C3285" s="1">
        <v>43097</v>
      </c>
      <c r="D3285">
        <v>-2.1</v>
      </c>
      <c r="E3285">
        <v>47</v>
      </c>
      <c r="F3285">
        <v>3</v>
      </c>
      <c r="G3285">
        <v>320</v>
      </c>
    </row>
    <row r="3286" spans="1:7" outlineLevel="1" collapsed="1">
      <c r="A3286" s="3" t="s">
        <v>3277</v>
      </c>
      <c r="B3286">
        <v>77.958333333333329</v>
      </c>
      <c r="C3286" s="1">
        <v>43098</v>
      </c>
      <c r="D3286">
        <v>2.1</v>
      </c>
      <c r="E3286">
        <v>67</v>
      </c>
      <c r="F3286">
        <v>3.8</v>
      </c>
      <c r="G3286">
        <v>290</v>
      </c>
    </row>
    <row r="3287" spans="1:7" outlineLevel="1" collapsed="1">
      <c r="A3287" s="3" t="s">
        <v>3278</v>
      </c>
      <c r="B3287">
        <v>101.29166666666667</v>
      </c>
      <c r="C3287" s="1">
        <v>43099</v>
      </c>
      <c r="D3287">
        <v>1.4</v>
      </c>
      <c r="E3287">
        <v>79.5</v>
      </c>
      <c r="F3287">
        <v>2</v>
      </c>
      <c r="G3287">
        <v>290</v>
      </c>
    </row>
    <row r="3288" spans="1:7" outlineLevel="1" collapsed="1">
      <c r="A3288" s="3" t="s">
        <v>3279</v>
      </c>
      <c r="B3288">
        <v>51.375</v>
      </c>
      <c r="C3288" s="1">
        <v>43100</v>
      </c>
      <c r="D3288">
        <v>-0.3</v>
      </c>
      <c r="E3288">
        <v>54.4</v>
      </c>
      <c r="F3288">
        <v>4.8</v>
      </c>
      <c r="G3288">
        <v>320</v>
      </c>
    </row>
    <row r="3289" spans="1:7" outlineLevel="1" collapsed="1">
      <c r="A3289" s="3" t="s">
        <v>3280</v>
      </c>
      <c r="B3289">
        <v>37.625</v>
      </c>
      <c r="C3289" s="1">
        <v>43101</v>
      </c>
      <c r="D3289">
        <v>-1.3</v>
      </c>
      <c r="E3289">
        <v>39.1</v>
      </c>
      <c r="F3289">
        <v>3.8</v>
      </c>
      <c r="G3289">
        <v>290</v>
      </c>
    </row>
    <row r="3290" spans="1:7" outlineLevel="1" collapsed="1">
      <c r="A3290" s="3" t="s">
        <v>3281</v>
      </c>
      <c r="B3290">
        <v>32.791666666666664</v>
      </c>
      <c r="C3290" s="1">
        <v>43102</v>
      </c>
      <c r="D3290">
        <v>-1.8</v>
      </c>
      <c r="E3290">
        <v>42</v>
      </c>
      <c r="F3290">
        <v>4.9000000000000004</v>
      </c>
      <c r="G3290">
        <v>290</v>
      </c>
    </row>
    <row r="3291" spans="1:7" outlineLevel="1" collapsed="1">
      <c r="A3291" s="3" t="s">
        <v>3282</v>
      </c>
      <c r="B3291">
        <v>31.416666666666668</v>
      </c>
      <c r="C3291" s="1">
        <v>43103</v>
      </c>
      <c r="D3291">
        <v>-4.7</v>
      </c>
      <c r="E3291">
        <v>42.3</v>
      </c>
      <c r="F3291">
        <v>3.5</v>
      </c>
      <c r="G3291">
        <v>270</v>
      </c>
    </row>
    <row r="3292" spans="1:7" outlineLevel="1" collapsed="1">
      <c r="A3292" s="3" t="s">
        <v>3283</v>
      </c>
      <c r="B3292">
        <v>39.458333333333336</v>
      </c>
      <c r="C3292" s="1">
        <v>43104</v>
      </c>
      <c r="D3292">
        <v>-4.7</v>
      </c>
      <c r="E3292">
        <v>43</v>
      </c>
      <c r="F3292">
        <v>3.5</v>
      </c>
      <c r="G3292">
        <v>320</v>
      </c>
    </row>
    <row r="3293" spans="1:7" outlineLevel="1" collapsed="1">
      <c r="A3293" s="3" t="s">
        <v>3284</v>
      </c>
      <c r="B3293">
        <v>45.583333333333336</v>
      </c>
      <c r="C3293" s="1">
        <v>43105</v>
      </c>
      <c r="D3293">
        <v>-3</v>
      </c>
      <c r="E3293">
        <v>48.4</v>
      </c>
      <c r="F3293">
        <v>3.6</v>
      </c>
      <c r="G3293">
        <v>270</v>
      </c>
    </row>
    <row r="3294" spans="1:7" outlineLevel="1" collapsed="1">
      <c r="A3294" s="3" t="s">
        <v>3285</v>
      </c>
      <c r="B3294">
        <v>40.916666666666664</v>
      </c>
      <c r="C3294" s="1">
        <v>43106</v>
      </c>
      <c r="D3294">
        <v>-2.8</v>
      </c>
      <c r="E3294">
        <v>45.8</v>
      </c>
      <c r="F3294">
        <v>3.1</v>
      </c>
      <c r="G3294">
        <v>290</v>
      </c>
    </row>
    <row r="3295" spans="1:7" outlineLevel="1" collapsed="1">
      <c r="A3295" s="3" t="s">
        <v>3286</v>
      </c>
      <c r="B3295">
        <v>42.083333333333336</v>
      </c>
      <c r="C3295" s="1">
        <v>43107</v>
      </c>
      <c r="D3295">
        <v>-0.8</v>
      </c>
      <c r="E3295">
        <v>42.1</v>
      </c>
      <c r="F3295">
        <v>2.5</v>
      </c>
      <c r="G3295">
        <v>160</v>
      </c>
    </row>
    <row r="3296" spans="1:7" outlineLevel="1" collapsed="1">
      <c r="A3296" s="3" t="s">
        <v>3287</v>
      </c>
      <c r="B3296">
        <v>41.272727272727273</v>
      </c>
      <c r="C3296" s="1">
        <v>43108</v>
      </c>
      <c r="D3296">
        <v>1.3</v>
      </c>
      <c r="E3296">
        <v>51.9</v>
      </c>
      <c r="F3296">
        <v>7.1</v>
      </c>
      <c r="G3296">
        <v>290</v>
      </c>
    </row>
    <row r="3297" spans="1:7" outlineLevel="1" collapsed="1">
      <c r="A3297" s="3" t="s">
        <v>3288</v>
      </c>
      <c r="B3297">
        <v>35.541666666666664</v>
      </c>
      <c r="C3297" s="1">
        <v>43109</v>
      </c>
      <c r="D3297">
        <v>-4.2</v>
      </c>
      <c r="E3297">
        <v>59.4</v>
      </c>
      <c r="F3297">
        <v>6.1</v>
      </c>
      <c r="G3297">
        <v>270</v>
      </c>
    </row>
    <row r="3298" spans="1:7" outlineLevel="1" collapsed="1">
      <c r="A3298" s="3" t="s">
        <v>3289</v>
      </c>
      <c r="B3298">
        <v>25.791666666666668</v>
      </c>
      <c r="C3298" s="1">
        <v>43110</v>
      </c>
      <c r="D3298">
        <v>-7.5</v>
      </c>
      <c r="E3298">
        <v>52</v>
      </c>
      <c r="F3298">
        <v>6.1</v>
      </c>
      <c r="G3298">
        <v>320</v>
      </c>
    </row>
    <row r="3299" spans="1:7" outlineLevel="1" collapsed="1">
      <c r="A3299" s="3" t="s">
        <v>3290</v>
      </c>
      <c r="B3299">
        <v>28.791666666666668</v>
      </c>
      <c r="C3299" s="1">
        <v>43111</v>
      </c>
      <c r="D3299">
        <v>-11.1</v>
      </c>
      <c r="E3299">
        <v>49.8</v>
      </c>
      <c r="F3299">
        <v>4.9000000000000004</v>
      </c>
      <c r="G3299">
        <v>320</v>
      </c>
    </row>
    <row r="3300" spans="1:7" outlineLevel="1" collapsed="1">
      <c r="A3300" s="3" t="s">
        <v>3291</v>
      </c>
      <c r="B3300">
        <v>22.875</v>
      </c>
      <c r="C3300" s="1">
        <v>43112</v>
      </c>
      <c r="D3300">
        <v>-10.199999999999999</v>
      </c>
      <c r="E3300">
        <v>35.4</v>
      </c>
      <c r="F3300">
        <v>3.6</v>
      </c>
      <c r="G3300">
        <v>320</v>
      </c>
    </row>
    <row r="3301" spans="1:7" outlineLevel="1" collapsed="1">
      <c r="A3301" s="3" t="s">
        <v>3292</v>
      </c>
      <c r="B3301">
        <v>43.458333333333336</v>
      </c>
      <c r="C3301" s="1">
        <v>43113</v>
      </c>
      <c r="D3301">
        <v>-4.4000000000000004</v>
      </c>
      <c r="E3301">
        <v>67.3</v>
      </c>
      <c r="F3301">
        <v>1.7</v>
      </c>
      <c r="G3301">
        <v>290</v>
      </c>
    </row>
    <row r="3302" spans="1:7" outlineLevel="1" collapsed="1">
      <c r="A3302" s="3" t="s">
        <v>3293</v>
      </c>
      <c r="B3302">
        <v>52.625</v>
      </c>
      <c r="C3302" s="1">
        <v>43114</v>
      </c>
      <c r="D3302">
        <v>0.6</v>
      </c>
      <c r="E3302">
        <v>64.099999999999994</v>
      </c>
      <c r="F3302">
        <v>2.8</v>
      </c>
      <c r="G3302">
        <v>160</v>
      </c>
    </row>
    <row r="3303" spans="1:7" outlineLevel="1" collapsed="1">
      <c r="A3303" s="3" t="s">
        <v>3294</v>
      </c>
      <c r="B3303">
        <v>53.791666666666664</v>
      </c>
      <c r="C3303" s="1">
        <v>43115</v>
      </c>
      <c r="D3303">
        <v>4.7</v>
      </c>
      <c r="E3303">
        <v>63.9</v>
      </c>
      <c r="F3303">
        <v>3.3</v>
      </c>
      <c r="G3303">
        <v>340</v>
      </c>
    </row>
    <row r="3304" spans="1:7" outlineLevel="1" collapsed="1">
      <c r="A3304" s="3" t="s">
        <v>3295</v>
      </c>
      <c r="B3304">
        <v>86.875</v>
      </c>
      <c r="C3304" s="1">
        <v>43116</v>
      </c>
      <c r="D3304">
        <v>3.5</v>
      </c>
      <c r="E3304">
        <v>59.1</v>
      </c>
      <c r="F3304">
        <v>2.2000000000000002</v>
      </c>
      <c r="G3304">
        <v>200</v>
      </c>
    </row>
    <row r="3305" spans="1:7" outlineLevel="1" collapsed="1">
      <c r="A3305" s="3" t="s">
        <v>3296</v>
      </c>
      <c r="B3305">
        <v>79.833333333333329</v>
      </c>
      <c r="C3305" s="1">
        <v>43117</v>
      </c>
      <c r="D3305">
        <v>4.5</v>
      </c>
      <c r="E3305">
        <v>64.099999999999994</v>
      </c>
      <c r="F3305">
        <v>3.7</v>
      </c>
      <c r="G3305">
        <v>290</v>
      </c>
    </row>
    <row r="3306" spans="1:7" outlineLevel="1" collapsed="1">
      <c r="A3306" s="3" t="s">
        <v>3297</v>
      </c>
      <c r="B3306">
        <v>67.625</v>
      </c>
      <c r="C3306" s="1">
        <v>43118</v>
      </c>
      <c r="D3306">
        <v>2.1</v>
      </c>
      <c r="E3306">
        <v>59.6</v>
      </c>
      <c r="F3306">
        <v>3.8</v>
      </c>
      <c r="G3306">
        <v>290</v>
      </c>
    </row>
    <row r="3307" spans="1:7" outlineLevel="1" collapsed="1">
      <c r="A3307" s="3" t="s">
        <v>3298</v>
      </c>
      <c r="B3307">
        <v>50.083333333333336</v>
      </c>
      <c r="C3307" s="1">
        <v>43119</v>
      </c>
      <c r="D3307">
        <v>1</v>
      </c>
      <c r="E3307">
        <v>43</v>
      </c>
      <c r="F3307">
        <v>3.7</v>
      </c>
      <c r="G3307">
        <v>320</v>
      </c>
    </row>
    <row r="3308" spans="1:7" outlineLevel="1" collapsed="1">
      <c r="A3308" s="3" t="s">
        <v>3299</v>
      </c>
      <c r="B3308">
        <v>83.333333333333329</v>
      </c>
      <c r="C3308" s="1">
        <v>43120</v>
      </c>
      <c r="D3308">
        <v>2.2000000000000002</v>
      </c>
      <c r="E3308">
        <v>57.6</v>
      </c>
      <c r="F3308">
        <v>3.6</v>
      </c>
      <c r="G3308">
        <v>290</v>
      </c>
    </row>
    <row r="3309" spans="1:7" outlineLevel="1" collapsed="1">
      <c r="A3309" s="3" t="s">
        <v>3300</v>
      </c>
      <c r="B3309">
        <v>56.80952380952381</v>
      </c>
      <c r="C3309" s="1">
        <v>43121</v>
      </c>
      <c r="D3309">
        <v>0.4</v>
      </c>
      <c r="E3309">
        <v>36.6</v>
      </c>
      <c r="F3309">
        <v>3.2</v>
      </c>
      <c r="G3309">
        <v>290</v>
      </c>
    </row>
    <row r="3310" spans="1:7" outlineLevel="1" collapsed="1">
      <c r="A3310" s="3" t="s">
        <v>3301</v>
      </c>
      <c r="B3310">
        <v>33.666666666666664</v>
      </c>
      <c r="C3310" s="1">
        <v>43122</v>
      </c>
      <c r="D3310">
        <v>0.2</v>
      </c>
      <c r="E3310">
        <v>56.5</v>
      </c>
      <c r="F3310">
        <v>5.0999999999999996</v>
      </c>
      <c r="G3310">
        <v>320</v>
      </c>
    </row>
    <row r="3311" spans="1:7" outlineLevel="1" collapsed="1">
      <c r="A3311" s="3" t="s">
        <v>3302</v>
      </c>
      <c r="B3311">
        <v>19.772727272727273</v>
      </c>
      <c r="C3311" s="1">
        <v>43123</v>
      </c>
      <c r="D3311">
        <v>-11.7</v>
      </c>
      <c r="E3311">
        <v>42</v>
      </c>
      <c r="F3311">
        <v>5.4</v>
      </c>
      <c r="G3311">
        <v>290</v>
      </c>
    </row>
    <row r="3312" spans="1:7" outlineLevel="1" collapsed="1">
      <c r="A3312" s="3" t="s">
        <v>3303</v>
      </c>
      <c r="B3312">
        <v>28.458333333333332</v>
      </c>
      <c r="C3312" s="1">
        <v>43124</v>
      </c>
      <c r="D3312">
        <v>-14.2</v>
      </c>
      <c r="E3312">
        <v>31.6</v>
      </c>
      <c r="F3312">
        <v>7.2</v>
      </c>
      <c r="G3312">
        <v>320</v>
      </c>
    </row>
    <row r="3313" spans="1:7" outlineLevel="1" collapsed="1">
      <c r="A3313" s="3" t="s">
        <v>3304</v>
      </c>
      <c r="B3313">
        <v>23.291666666666668</v>
      </c>
      <c r="C3313" s="1">
        <v>43125</v>
      </c>
      <c r="D3313">
        <v>-14</v>
      </c>
      <c r="E3313">
        <v>32.6</v>
      </c>
      <c r="F3313">
        <v>4.8</v>
      </c>
      <c r="G3313">
        <v>290</v>
      </c>
    </row>
    <row r="3314" spans="1:7" outlineLevel="1" collapsed="1">
      <c r="A3314" s="3" t="s">
        <v>3305</v>
      </c>
      <c r="B3314">
        <v>29.739130434782609</v>
      </c>
      <c r="C3314" s="1">
        <v>43126</v>
      </c>
      <c r="D3314">
        <v>-14.8</v>
      </c>
      <c r="E3314">
        <v>34.9</v>
      </c>
      <c r="F3314">
        <v>4.5999999999999996</v>
      </c>
      <c r="G3314">
        <v>320</v>
      </c>
    </row>
    <row r="3315" spans="1:7" outlineLevel="1" collapsed="1">
      <c r="A3315" s="3" t="s">
        <v>3306</v>
      </c>
      <c r="B3315">
        <v>38.833333333333336</v>
      </c>
      <c r="C3315" s="1">
        <v>43127</v>
      </c>
      <c r="D3315">
        <v>-9.9</v>
      </c>
      <c r="E3315">
        <v>37.4</v>
      </c>
      <c r="F3315">
        <v>3.4</v>
      </c>
      <c r="G3315">
        <v>270</v>
      </c>
    </row>
    <row r="3316" spans="1:7" outlineLevel="1" collapsed="1">
      <c r="A3316" s="3" t="s">
        <v>3307</v>
      </c>
      <c r="B3316">
        <v>25.916666666666668</v>
      </c>
      <c r="C3316" s="1">
        <v>43128</v>
      </c>
      <c r="D3316">
        <v>-6.3</v>
      </c>
      <c r="E3316">
        <v>36</v>
      </c>
      <c r="F3316">
        <v>5.6</v>
      </c>
      <c r="G3316">
        <v>320</v>
      </c>
    </row>
    <row r="3317" spans="1:7" outlineLevel="1" collapsed="1">
      <c r="A3317" s="3" t="s">
        <v>3308</v>
      </c>
      <c r="B3317">
        <v>42.125</v>
      </c>
      <c r="C3317" s="1">
        <v>43129</v>
      </c>
      <c r="D3317">
        <v>-8.5</v>
      </c>
      <c r="E3317">
        <v>35</v>
      </c>
      <c r="F3317">
        <v>6.2</v>
      </c>
      <c r="G3317">
        <v>320</v>
      </c>
    </row>
    <row r="3318" spans="1:7" outlineLevel="1" collapsed="1">
      <c r="A3318" s="3" t="s">
        <v>3309</v>
      </c>
      <c r="B3318">
        <v>39.041666666666664</v>
      </c>
      <c r="C3318" s="1">
        <v>43130</v>
      </c>
      <c r="D3318">
        <v>-5.3</v>
      </c>
      <c r="E3318">
        <v>62</v>
      </c>
      <c r="F3318">
        <v>3.8</v>
      </c>
      <c r="G3318">
        <v>230</v>
      </c>
    </row>
    <row r="3319" spans="1:7" outlineLevel="1" collapsed="1">
      <c r="A3319" s="3" t="s">
        <v>3310</v>
      </c>
      <c r="B3319">
        <v>34.666666666666664</v>
      </c>
      <c r="C3319" s="1">
        <v>43131</v>
      </c>
      <c r="D3319">
        <v>-2.6</v>
      </c>
      <c r="E3319">
        <v>54.5</v>
      </c>
      <c r="F3319">
        <v>3.4</v>
      </c>
      <c r="G3319">
        <v>340</v>
      </c>
    </row>
    <row r="3320" spans="1:7" outlineLevel="1" collapsed="1">
      <c r="A3320" s="3" t="s">
        <v>3311</v>
      </c>
      <c r="B3320">
        <v>34.041666666666664</v>
      </c>
      <c r="C3320" s="1">
        <v>43132</v>
      </c>
      <c r="D3320">
        <v>-4</v>
      </c>
      <c r="E3320">
        <v>44.1</v>
      </c>
      <c r="F3320">
        <v>3.9</v>
      </c>
      <c r="G3320">
        <v>320</v>
      </c>
    </row>
    <row r="3321" spans="1:7" outlineLevel="1" collapsed="1">
      <c r="A3321" s="3" t="s">
        <v>3312</v>
      </c>
      <c r="B3321">
        <v>43.166666666666664</v>
      </c>
      <c r="C3321" s="1">
        <v>43133</v>
      </c>
      <c r="D3321">
        <v>-2.4</v>
      </c>
      <c r="E3321">
        <v>51.1</v>
      </c>
      <c r="F3321">
        <v>3.6</v>
      </c>
      <c r="G3321">
        <v>270</v>
      </c>
    </row>
    <row r="3322" spans="1:7" outlineLevel="1" collapsed="1">
      <c r="A3322" s="3" t="s">
        <v>3313</v>
      </c>
      <c r="B3322">
        <v>27.791666666666668</v>
      </c>
      <c r="C3322" s="1">
        <v>43134</v>
      </c>
      <c r="D3322">
        <v>-7.3</v>
      </c>
      <c r="E3322">
        <v>47</v>
      </c>
      <c r="F3322">
        <v>5.7</v>
      </c>
      <c r="G3322">
        <v>320</v>
      </c>
    </row>
    <row r="3323" spans="1:7" outlineLevel="1" collapsed="1">
      <c r="A3323" s="3" t="s">
        <v>3314</v>
      </c>
      <c r="B3323">
        <v>31</v>
      </c>
      <c r="C3323" s="1">
        <v>43135</v>
      </c>
      <c r="D3323">
        <v>-9.5</v>
      </c>
      <c r="E3323">
        <v>40.9</v>
      </c>
      <c r="F3323">
        <v>5.6</v>
      </c>
      <c r="G3323">
        <v>320</v>
      </c>
    </row>
    <row r="3324" spans="1:7" outlineLevel="1" collapsed="1">
      <c r="A3324" s="3" t="s">
        <v>3315</v>
      </c>
      <c r="B3324">
        <v>23.625</v>
      </c>
      <c r="C3324" s="1">
        <v>43136</v>
      </c>
      <c r="D3324">
        <v>-9.4</v>
      </c>
      <c r="E3324">
        <v>37.799999999999997</v>
      </c>
      <c r="F3324">
        <v>5.6</v>
      </c>
      <c r="G3324">
        <v>320</v>
      </c>
    </row>
    <row r="3325" spans="1:7" outlineLevel="1" collapsed="1">
      <c r="A3325" s="3" t="s">
        <v>3316</v>
      </c>
      <c r="B3325">
        <v>27.541666666666668</v>
      </c>
      <c r="C3325" s="1">
        <v>43137</v>
      </c>
      <c r="D3325">
        <v>-10.1</v>
      </c>
      <c r="E3325">
        <v>36.5</v>
      </c>
      <c r="F3325">
        <v>4.9000000000000004</v>
      </c>
      <c r="G3325">
        <v>290</v>
      </c>
    </row>
    <row r="3326" spans="1:7" outlineLevel="1" collapsed="1">
      <c r="A3326" s="3" t="s">
        <v>3317</v>
      </c>
      <c r="B3326">
        <v>36.043478260869563</v>
      </c>
      <c r="C3326" s="1">
        <v>43138</v>
      </c>
      <c r="D3326">
        <v>-8</v>
      </c>
      <c r="E3326">
        <v>39.799999999999997</v>
      </c>
      <c r="F3326">
        <v>3.3</v>
      </c>
      <c r="G3326">
        <v>270</v>
      </c>
    </row>
    <row r="3327" spans="1:7" outlineLevel="1" collapsed="1">
      <c r="A3327" s="3" t="s">
        <v>3318</v>
      </c>
      <c r="B3327">
        <v>41.666666666666664</v>
      </c>
      <c r="C3327" s="1">
        <v>43139</v>
      </c>
      <c r="D3327">
        <v>-4.4000000000000004</v>
      </c>
      <c r="E3327">
        <v>43.3</v>
      </c>
      <c r="F3327">
        <v>3</v>
      </c>
      <c r="G3327">
        <v>270</v>
      </c>
    </row>
    <row r="3328" spans="1:7" outlineLevel="1" collapsed="1">
      <c r="A3328" s="3" t="s">
        <v>3319</v>
      </c>
      <c r="B3328">
        <v>51.541666666666664</v>
      </c>
      <c r="C3328" s="1">
        <v>43140</v>
      </c>
      <c r="D3328">
        <v>0.4</v>
      </c>
      <c r="E3328">
        <v>43.9</v>
      </c>
      <c r="F3328">
        <v>3</v>
      </c>
      <c r="G3328">
        <v>250</v>
      </c>
    </row>
    <row r="3329" spans="1:7" outlineLevel="1" collapsed="1">
      <c r="A3329" s="3" t="s">
        <v>3320</v>
      </c>
      <c r="B3329">
        <v>54.695652173913047</v>
      </c>
      <c r="C3329" s="1">
        <v>43141</v>
      </c>
      <c r="D3329">
        <v>-0.5</v>
      </c>
      <c r="E3329">
        <v>47.4</v>
      </c>
      <c r="F3329">
        <v>6.3</v>
      </c>
      <c r="G3329">
        <v>320</v>
      </c>
    </row>
    <row r="3330" spans="1:7" outlineLevel="1" collapsed="1">
      <c r="A3330" s="3" t="s">
        <v>3321</v>
      </c>
      <c r="B3330">
        <v>47.875</v>
      </c>
      <c r="C3330" s="1">
        <v>43142</v>
      </c>
      <c r="D3330">
        <v>-6.1</v>
      </c>
      <c r="E3330">
        <v>42.5</v>
      </c>
      <c r="F3330">
        <v>5.0999999999999996</v>
      </c>
      <c r="G3330">
        <v>290</v>
      </c>
    </row>
    <row r="3331" spans="1:7" outlineLevel="1" collapsed="1">
      <c r="A3331" s="3" t="s">
        <v>3322</v>
      </c>
      <c r="B3331">
        <v>45.583333333333336</v>
      </c>
      <c r="C3331" s="1">
        <v>43143</v>
      </c>
      <c r="D3331">
        <v>-5.8</v>
      </c>
      <c r="E3331">
        <v>40.799999999999997</v>
      </c>
      <c r="F3331">
        <v>5.2</v>
      </c>
      <c r="G3331">
        <v>290</v>
      </c>
    </row>
    <row r="3332" spans="1:7" outlineLevel="1" collapsed="1">
      <c r="A3332" s="3" t="s">
        <v>3323</v>
      </c>
      <c r="B3332">
        <v>45.833333333333336</v>
      </c>
      <c r="C3332" s="1">
        <v>43144</v>
      </c>
      <c r="D3332">
        <v>-0.8</v>
      </c>
      <c r="E3332">
        <v>54.5</v>
      </c>
      <c r="F3332">
        <v>5.6</v>
      </c>
      <c r="G3332">
        <v>250</v>
      </c>
    </row>
    <row r="3333" spans="1:7" outlineLevel="1" collapsed="1">
      <c r="A3333" s="3" t="s">
        <v>3324</v>
      </c>
      <c r="B3333">
        <v>55.791666666666664</v>
      </c>
      <c r="C3333" s="1">
        <v>43145</v>
      </c>
      <c r="D3333">
        <v>3.5</v>
      </c>
      <c r="E3333">
        <v>51</v>
      </c>
      <c r="F3333">
        <v>5.4</v>
      </c>
      <c r="G3333">
        <v>320</v>
      </c>
    </row>
    <row r="3334" spans="1:7" outlineLevel="1" collapsed="1">
      <c r="A3334" s="3" t="s">
        <v>3325</v>
      </c>
      <c r="B3334">
        <v>34.625</v>
      </c>
      <c r="C3334" s="1">
        <v>43146</v>
      </c>
      <c r="D3334">
        <v>-0.7</v>
      </c>
      <c r="E3334">
        <v>28</v>
      </c>
      <c r="F3334">
        <v>4.4000000000000004</v>
      </c>
      <c r="G3334">
        <v>320</v>
      </c>
    </row>
    <row r="3335" spans="1:7" outlineLevel="1" collapsed="1">
      <c r="A3335" s="3" t="s">
        <v>3326</v>
      </c>
      <c r="B3335">
        <v>37.916666666666664</v>
      </c>
      <c r="C3335" s="1">
        <v>43147</v>
      </c>
      <c r="D3335">
        <v>-1.1000000000000001</v>
      </c>
      <c r="E3335">
        <v>40.1</v>
      </c>
      <c r="F3335">
        <v>5.5</v>
      </c>
      <c r="G3335">
        <v>320</v>
      </c>
    </row>
    <row r="3336" spans="1:7" outlineLevel="1" collapsed="1">
      <c r="A3336" s="3" t="s">
        <v>3327</v>
      </c>
      <c r="B3336">
        <v>45.791666666666664</v>
      </c>
      <c r="C3336" s="1">
        <v>43148</v>
      </c>
      <c r="D3336">
        <v>-3</v>
      </c>
      <c r="E3336">
        <v>25.6</v>
      </c>
      <c r="F3336">
        <v>5.5</v>
      </c>
      <c r="G3336">
        <v>290</v>
      </c>
    </row>
    <row r="3337" spans="1:7" outlineLevel="1" collapsed="1">
      <c r="A3337" s="3" t="s">
        <v>3328</v>
      </c>
      <c r="B3337">
        <v>34.166666666666664</v>
      </c>
      <c r="C3337" s="1">
        <v>43149</v>
      </c>
      <c r="D3337">
        <v>-0.4</v>
      </c>
      <c r="E3337">
        <v>26.9</v>
      </c>
      <c r="F3337">
        <v>3.5</v>
      </c>
      <c r="G3337">
        <v>270</v>
      </c>
    </row>
    <row r="3338" spans="1:7" outlineLevel="1" collapsed="1">
      <c r="A3338" s="3" t="s">
        <v>3329</v>
      </c>
      <c r="B3338">
        <v>49.333333333333336</v>
      </c>
      <c r="C3338" s="1">
        <v>43150</v>
      </c>
      <c r="D3338">
        <v>1.8</v>
      </c>
      <c r="E3338">
        <v>48.6</v>
      </c>
      <c r="F3338">
        <v>3</v>
      </c>
      <c r="G3338">
        <v>290</v>
      </c>
    </row>
    <row r="3339" spans="1:7" outlineLevel="1" collapsed="1">
      <c r="A3339" s="3" t="s">
        <v>3330</v>
      </c>
      <c r="B3339">
        <v>51.041666666666664</v>
      </c>
      <c r="C3339" s="1">
        <v>43151</v>
      </c>
      <c r="D3339">
        <v>0.9</v>
      </c>
      <c r="E3339">
        <v>41</v>
      </c>
      <c r="F3339">
        <v>5.8</v>
      </c>
      <c r="G3339">
        <v>320</v>
      </c>
    </row>
    <row r="3340" spans="1:7" outlineLevel="1" collapsed="1">
      <c r="A3340" s="3" t="s">
        <v>3331</v>
      </c>
      <c r="B3340">
        <v>34.391304347826086</v>
      </c>
      <c r="C3340" s="1">
        <v>43152</v>
      </c>
      <c r="D3340">
        <v>-0.9</v>
      </c>
      <c r="E3340">
        <v>31.5</v>
      </c>
      <c r="F3340">
        <v>5.2</v>
      </c>
      <c r="G3340">
        <v>290</v>
      </c>
    </row>
    <row r="3341" spans="1:7" outlineLevel="1" collapsed="1">
      <c r="A3341" s="3" t="s">
        <v>3332</v>
      </c>
      <c r="B3341">
        <v>38.791666666666664</v>
      </c>
      <c r="C3341" s="1">
        <v>43153</v>
      </c>
      <c r="D3341">
        <v>1.3</v>
      </c>
      <c r="E3341">
        <v>59</v>
      </c>
      <c r="F3341">
        <v>5.2</v>
      </c>
      <c r="G3341">
        <v>250</v>
      </c>
    </row>
    <row r="3342" spans="1:7" outlineLevel="1" collapsed="1">
      <c r="A3342" s="3" t="s">
        <v>3333</v>
      </c>
      <c r="B3342">
        <v>77.066666666666663</v>
      </c>
      <c r="C3342" s="1">
        <v>43154</v>
      </c>
      <c r="D3342">
        <v>4.2</v>
      </c>
      <c r="E3342">
        <v>81.099999999999994</v>
      </c>
      <c r="F3342">
        <v>5</v>
      </c>
      <c r="G3342">
        <v>250</v>
      </c>
    </row>
    <row r="3343" spans="1:7" outlineLevel="1" collapsed="1">
      <c r="A3343" s="3" t="s">
        <v>3334</v>
      </c>
      <c r="B3343">
        <v>60.083333333333336</v>
      </c>
      <c r="C3343" s="1">
        <v>43155</v>
      </c>
      <c r="D3343">
        <v>2.4</v>
      </c>
      <c r="E3343">
        <v>49.4</v>
      </c>
      <c r="F3343">
        <v>3.9</v>
      </c>
      <c r="G3343">
        <v>340</v>
      </c>
    </row>
    <row r="3344" spans="1:7" outlineLevel="1" collapsed="1">
      <c r="A3344" s="3" t="s">
        <v>3335</v>
      </c>
      <c r="B3344">
        <v>35.652173913043477</v>
      </c>
      <c r="C3344" s="1">
        <v>43156</v>
      </c>
      <c r="D3344">
        <v>1.9</v>
      </c>
      <c r="E3344">
        <v>40.6</v>
      </c>
      <c r="F3344">
        <v>3.8</v>
      </c>
      <c r="G3344">
        <v>290</v>
      </c>
    </row>
    <row r="3345" spans="1:7" outlineLevel="1" collapsed="1">
      <c r="A3345" s="3" t="s">
        <v>3336</v>
      </c>
      <c r="B3345">
        <v>51.375</v>
      </c>
      <c r="C3345" s="1">
        <v>43157</v>
      </c>
      <c r="D3345">
        <v>3.1</v>
      </c>
      <c r="E3345">
        <v>43.1</v>
      </c>
      <c r="F3345">
        <v>3.6</v>
      </c>
      <c r="G3345">
        <v>290</v>
      </c>
    </row>
    <row r="3346" spans="1:7" outlineLevel="1" collapsed="1">
      <c r="A3346" s="3" t="s">
        <v>3337</v>
      </c>
      <c r="B3346">
        <v>75.083333333333329</v>
      </c>
      <c r="C3346" s="1">
        <v>43158</v>
      </c>
      <c r="D3346">
        <v>4.2</v>
      </c>
      <c r="E3346">
        <v>48.8</v>
      </c>
      <c r="F3346">
        <v>1.8</v>
      </c>
      <c r="G3346">
        <v>290</v>
      </c>
    </row>
    <row r="3347" spans="1:7" outlineLevel="1" collapsed="1">
      <c r="A3347" s="3" t="s">
        <v>3338</v>
      </c>
      <c r="B3347">
        <v>92.666666666666671</v>
      </c>
      <c r="C3347" s="1">
        <v>43159</v>
      </c>
      <c r="D3347">
        <v>4.5999999999999996</v>
      </c>
      <c r="E3347">
        <v>73.3</v>
      </c>
      <c r="F3347">
        <v>3.7</v>
      </c>
      <c r="G3347">
        <v>110</v>
      </c>
    </row>
    <row r="3348" spans="1:7" outlineLevel="1" collapsed="1">
      <c r="A3348" s="3" t="s">
        <v>3339</v>
      </c>
      <c r="B3348">
        <v>33.1</v>
      </c>
      <c r="C3348" s="1">
        <v>43160</v>
      </c>
      <c r="D3348">
        <v>-0.2</v>
      </c>
      <c r="E3348">
        <v>61.9</v>
      </c>
      <c r="F3348">
        <v>6.9</v>
      </c>
      <c r="G3348">
        <v>290</v>
      </c>
    </row>
    <row r="3349" spans="1:7" outlineLevel="1" collapsed="1">
      <c r="A3349" s="3" t="s">
        <v>3340</v>
      </c>
      <c r="B3349">
        <v>65.083333333333329</v>
      </c>
      <c r="C3349" s="1">
        <v>43161</v>
      </c>
      <c r="D3349">
        <v>-0.7</v>
      </c>
      <c r="E3349">
        <v>34</v>
      </c>
      <c r="F3349">
        <v>3.3</v>
      </c>
      <c r="G3349">
        <v>290</v>
      </c>
    </row>
    <row r="3350" spans="1:7" outlineLevel="1" collapsed="1">
      <c r="A3350" s="3" t="s">
        <v>3341</v>
      </c>
      <c r="B3350">
        <v>59.61904761904762</v>
      </c>
      <c r="C3350" s="1">
        <v>43162</v>
      </c>
      <c r="D3350">
        <v>7.9</v>
      </c>
      <c r="E3350">
        <v>38.1</v>
      </c>
      <c r="F3350">
        <v>3.9</v>
      </c>
      <c r="G3350">
        <v>290</v>
      </c>
    </row>
    <row r="3351" spans="1:7" outlineLevel="1" collapsed="1">
      <c r="A3351" s="3" t="s">
        <v>3342</v>
      </c>
      <c r="B3351">
        <v>24.210526315789473</v>
      </c>
      <c r="C3351" s="1">
        <v>43163</v>
      </c>
      <c r="D3351">
        <v>9.8000000000000007</v>
      </c>
      <c r="E3351">
        <v>89.1</v>
      </c>
      <c r="F3351">
        <v>3.5</v>
      </c>
      <c r="G3351">
        <v>50</v>
      </c>
    </row>
    <row r="3352" spans="1:7" outlineLevel="1" collapsed="1">
      <c r="A3352" s="3" t="s">
        <v>3343</v>
      </c>
      <c r="B3352">
        <v>25.222222222222221</v>
      </c>
      <c r="C3352" s="1">
        <v>43164</v>
      </c>
      <c r="D3352">
        <v>5.5</v>
      </c>
      <c r="E3352">
        <v>67.5</v>
      </c>
      <c r="F3352">
        <v>3.5</v>
      </c>
      <c r="G3352">
        <v>360</v>
      </c>
    </row>
    <row r="3353" spans="1:7" outlineLevel="1" collapsed="1">
      <c r="A3353" s="3" t="s">
        <v>3344</v>
      </c>
      <c r="B3353">
        <v>30.3</v>
      </c>
      <c r="C3353" s="1">
        <v>43165</v>
      </c>
      <c r="D3353">
        <v>4.5</v>
      </c>
      <c r="E3353">
        <v>46.8</v>
      </c>
      <c r="F3353">
        <v>3.7</v>
      </c>
      <c r="G3353">
        <v>290</v>
      </c>
    </row>
    <row r="3354" spans="1:7" outlineLevel="1" collapsed="1">
      <c r="A3354" s="3" t="s">
        <v>3345</v>
      </c>
      <c r="B3354">
        <v>28.952380952380953</v>
      </c>
      <c r="C3354" s="1">
        <v>43166</v>
      </c>
      <c r="D3354">
        <v>6.4</v>
      </c>
      <c r="E3354">
        <v>54</v>
      </c>
      <c r="F3354">
        <v>3.2</v>
      </c>
      <c r="G3354">
        <v>160</v>
      </c>
    </row>
    <row r="3355" spans="1:7" outlineLevel="1" collapsed="1">
      <c r="A3355" s="3" t="s">
        <v>3346</v>
      </c>
      <c r="B3355">
        <v>24.863636363636363</v>
      </c>
      <c r="C3355" s="1">
        <v>43167</v>
      </c>
      <c r="D3355">
        <v>4.5999999999999996</v>
      </c>
      <c r="E3355">
        <v>76</v>
      </c>
      <c r="F3355">
        <v>4.5</v>
      </c>
      <c r="G3355">
        <v>320</v>
      </c>
    </row>
    <row r="3356" spans="1:7" outlineLevel="1" collapsed="1">
      <c r="A3356" s="3" t="s">
        <v>3347</v>
      </c>
      <c r="B3356">
        <v>45.875</v>
      </c>
      <c r="C3356" s="1">
        <v>43168</v>
      </c>
      <c r="D3356">
        <v>4.5</v>
      </c>
      <c r="E3356">
        <v>63.3</v>
      </c>
      <c r="F3356">
        <v>4.2</v>
      </c>
      <c r="G3356">
        <v>270</v>
      </c>
    </row>
    <row r="3357" spans="1:7" outlineLevel="1" collapsed="1">
      <c r="A3357" s="3" t="s">
        <v>3348</v>
      </c>
      <c r="B3357">
        <v>32.260869565217391</v>
      </c>
      <c r="C3357" s="1">
        <v>43169</v>
      </c>
      <c r="D3357">
        <v>4.5999999999999996</v>
      </c>
      <c r="E3357">
        <v>65.8</v>
      </c>
      <c r="F3357">
        <v>5.9</v>
      </c>
      <c r="G3357">
        <v>290</v>
      </c>
    </row>
    <row r="3358" spans="1:7" outlineLevel="1" collapsed="1">
      <c r="A3358" s="3" t="s">
        <v>3349</v>
      </c>
      <c r="B3358">
        <v>49.142857142857146</v>
      </c>
      <c r="C3358" s="1">
        <v>43170</v>
      </c>
      <c r="D3358">
        <v>6.4</v>
      </c>
      <c r="E3358">
        <v>51.3</v>
      </c>
      <c r="F3358">
        <v>4.2</v>
      </c>
      <c r="G3358">
        <v>290</v>
      </c>
    </row>
    <row r="3359" spans="1:7" outlineLevel="1" collapsed="1">
      <c r="A3359" s="3" t="s">
        <v>3350</v>
      </c>
      <c r="B3359">
        <v>74.833333333333329</v>
      </c>
      <c r="C3359" s="1">
        <v>43171</v>
      </c>
      <c r="D3359">
        <v>8</v>
      </c>
      <c r="E3359">
        <v>45.8</v>
      </c>
      <c r="F3359">
        <v>4.2</v>
      </c>
      <c r="G3359">
        <v>290</v>
      </c>
    </row>
    <row r="3360" spans="1:7" outlineLevel="1" collapsed="1">
      <c r="A3360" s="3" t="s">
        <v>3351</v>
      </c>
      <c r="B3360">
        <v>49.136363636363633</v>
      </c>
      <c r="C3360" s="1">
        <v>43172</v>
      </c>
      <c r="D3360">
        <v>12.4</v>
      </c>
      <c r="E3360">
        <v>60.5</v>
      </c>
      <c r="F3360">
        <v>4.3</v>
      </c>
      <c r="G3360">
        <v>250</v>
      </c>
    </row>
    <row r="3361" spans="1:7" outlineLevel="1" collapsed="1">
      <c r="A3361" s="3" t="s">
        <v>3352</v>
      </c>
      <c r="B3361">
        <v>26.1</v>
      </c>
      <c r="C3361" s="1">
        <v>43173</v>
      </c>
      <c r="D3361">
        <v>17</v>
      </c>
      <c r="E3361">
        <v>58.8</v>
      </c>
      <c r="F3361">
        <v>5</v>
      </c>
      <c r="G3361">
        <v>250</v>
      </c>
    </row>
    <row r="3362" spans="1:7" outlineLevel="1" collapsed="1">
      <c r="A3362" s="3" t="s">
        <v>3353</v>
      </c>
      <c r="B3362">
        <v>13.272727272727273</v>
      </c>
      <c r="C3362" s="1">
        <v>43174</v>
      </c>
      <c r="D3362">
        <v>12.4</v>
      </c>
      <c r="E3362">
        <v>92.1</v>
      </c>
      <c r="F3362">
        <v>4.8</v>
      </c>
      <c r="G3362">
        <v>340</v>
      </c>
    </row>
    <row r="3363" spans="1:7" outlineLevel="1" collapsed="1">
      <c r="A3363" s="3" t="s">
        <v>3354</v>
      </c>
      <c r="B3363">
        <v>26.333333333333332</v>
      </c>
      <c r="C3363" s="1">
        <v>43175</v>
      </c>
      <c r="D3363">
        <v>7.1</v>
      </c>
      <c r="E3363">
        <v>46.9</v>
      </c>
      <c r="F3363">
        <v>3.1</v>
      </c>
      <c r="G3363">
        <v>90</v>
      </c>
    </row>
    <row r="3364" spans="1:7" outlineLevel="1" collapsed="1">
      <c r="A3364" s="3" t="s">
        <v>3355</v>
      </c>
      <c r="B3364">
        <v>28.272727272727273</v>
      </c>
      <c r="C3364" s="1">
        <v>43176</v>
      </c>
      <c r="D3364">
        <v>6.6</v>
      </c>
      <c r="E3364">
        <v>48</v>
      </c>
      <c r="F3364">
        <v>3.8</v>
      </c>
      <c r="G3364">
        <v>270</v>
      </c>
    </row>
    <row r="3365" spans="1:7" outlineLevel="1" collapsed="1">
      <c r="A3365" s="3" t="s">
        <v>3356</v>
      </c>
      <c r="B3365">
        <v>40.75</v>
      </c>
      <c r="C3365" s="1">
        <v>43177</v>
      </c>
      <c r="D3365">
        <v>8.1999999999999993</v>
      </c>
      <c r="E3365">
        <v>55.9</v>
      </c>
      <c r="F3365">
        <v>2.9</v>
      </c>
      <c r="G3365">
        <v>270</v>
      </c>
    </row>
    <row r="3366" spans="1:7" outlineLevel="1" collapsed="1">
      <c r="A3366" s="3" t="s">
        <v>3357</v>
      </c>
      <c r="B3366">
        <v>19.695652173913043</v>
      </c>
      <c r="C3366" s="1">
        <v>43178</v>
      </c>
      <c r="D3366">
        <v>8</v>
      </c>
      <c r="E3366">
        <v>64.5</v>
      </c>
      <c r="F3366">
        <v>4.2</v>
      </c>
      <c r="G3366">
        <v>90</v>
      </c>
    </row>
    <row r="3367" spans="1:7" outlineLevel="1" collapsed="1">
      <c r="A3367" s="3" t="s">
        <v>3358</v>
      </c>
      <c r="B3367">
        <v>15.347826086956522</v>
      </c>
      <c r="C3367" s="1">
        <v>43179</v>
      </c>
      <c r="D3367">
        <v>4.7</v>
      </c>
      <c r="E3367">
        <v>39.9</v>
      </c>
      <c r="F3367">
        <v>4.8</v>
      </c>
      <c r="G3367">
        <v>90</v>
      </c>
    </row>
    <row r="3368" spans="1:7" outlineLevel="1" collapsed="1">
      <c r="A3368" s="3" t="s">
        <v>3359</v>
      </c>
      <c r="B3368">
        <v>13.409090909090908</v>
      </c>
      <c r="C3368" s="1">
        <v>43180</v>
      </c>
      <c r="D3368">
        <v>2.1</v>
      </c>
      <c r="E3368">
        <v>64.099999999999994</v>
      </c>
      <c r="F3368">
        <v>3.3</v>
      </c>
      <c r="G3368">
        <v>110</v>
      </c>
    </row>
    <row r="3369" spans="1:7" outlineLevel="1" collapsed="1">
      <c r="A3369" s="3" t="s">
        <v>3360</v>
      </c>
      <c r="B3369">
        <v>37.208333333333336</v>
      </c>
      <c r="C3369" s="1">
        <v>43181</v>
      </c>
      <c r="D3369">
        <v>4.9000000000000004</v>
      </c>
      <c r="E3369">
        <v>61.5</v>
      </c>
      <c r="F3369">
        <v>5</v>
      </c>
      <c r="G3369">
        <v>290</v>
      </c>
    </row>
    <row r="3370" spans="1:7" outlineLevel="1" collapsed="1">
      <c r="A3370" s="3" t="s">
        <v>3361</v>
      </c>
      <c r="B3370">
        <v>49.75</v>
      </c>
      <c r="C3370" s="1">
        <v>43182</v>
      </c>
      <c r="D3370">
        <v>6.1</v>
      </c>
      <c r="E3370">
        <v>55.3</v>
      </c>
      <c r="F3370">
        <v>4.2</v>
      </c>
      <c r="G3370">
        <v>290</v>
      </c>
    </row>
    <row r="3371" spans="1:7" outlineLevel="1" collapsed="1">
      <c r="A3371" s="3" t="s">
        <v>3362</v>
      </c>
      <c r="B3371">
        <v>84.476190476190482</v>
      </c>
      <c r="C3371" s="1">
        <v>43183</v>
      </c>
      <c r="D3371">
        <v>7.6</v>
      </c>
      <c r="E3371">
        <v>61.9</v>
      </c>
      <c r="F3371">
        <v>4.4000000000000004</v>
      </c>
      <c r="G3371">
        <v>290</v>
      </c>
    </row>
    <row r="3372" spans="1:7" outlineLevel="1" collapsed="1">
      <c r="A3372" s="3" t="s">
        <v>3659</v>
      </c>
      <c r="B3372">
        <v>83.321428740000002</v>
      </c>
      <c r="C3372" s="1">
        <v>43184</v>
      </c>
      <c r="D3372">
        <v>9.6</v>
      </c>
      <c r="E3372">
        <v>65.599999999999994</v>
      </c>
      <c r="F3372">
        <v>3.5</v>
      </c>
      <c r="G3372">
        <v>270</v>
      </c>
    </row>
    <row r="3373" spans="1:7" outlineLevel="1" collapsed="1">
      <c r="A3373" s="3" t="s">
        <v>3363</v>
      </c>
      <c r="B3373">
        <v>82.166666666666671</v>
      </c>
      <c r="C3373" s="1">
        <v>43185</v>
      </c>
      <c r="D3373">
        <v>11</v>
      </c>
      <c r="E3373">
        <v>64.5</v>
      </c>
      <c r="F3373">
        <v>4.4000000000000004</v>
      </c>
      <c r="G3373">
        <v>290</v>
      </c>
    </row>
    <row r="3374" spans="1:7" outlineLevel="1" collapsed="1">
      <c r="A3374" s="3" t="s">
        <v>3364</v>
      </c>
      <c r="B3374">
        <v>75.875</v>
      </c>
      <c r="C3374" s="1">
        <v>43186</v>
      </c>
      <c r="D3374">
        <v>13.3</v>
      </c>
      <c r="E3374">
        <v>61.1</v>
      </c>
      <c r="F3374">
        <v>3.9</v>
      </c>
      <c r="G3374">
        <v>250</v>
      </c>
    </row>
    <row r="3375" spans="1:7" outlineLevel="1" collapsed="1">
      <c r="A3375" s="3" t="s">
        <v>3365</v>
      </c>
      <c r="B3375">
        <v>42.5</v>
      </c>
      <c r="C3375" s="1">
        <v>43187</v>
      </c>
      <c r="D3375">
        <v>14</v>
      </c>
      <c r="E3375">
        <v>66.400000000000006</v>
      </c>
      <c r="F3375">
        <v>4.8</v>
      </c>
      <c r="G3375">
        <v>230</v>
      </c>
    </row>
    <row r="3376" spans="1:7" outlineLevel="1" collapsed="1">
      <c r="A3376" s="3" t="s">
        <v>3366</v>
      </c>
      <c r="B3376">
        <v>52.125</v>
      </c>
      <c r="C3376" s="1">
        <v>43188</v>
      </c>
      <c r="D3376">
        <v>15.4</v>
      </c>
      <c r="E3376">
        <v>66.3</v>
      </c>
      <c r="F3376">
        <v>4</v>
      </c>
      <c r="G3376">
        <v>270</v>
      </c>
    </row>
    <row r="3377" spans="1:7" outlineLevel="1" collapsed="1">
      <c r="A3377" s="3" t="s">
        <v>3367</v>
      </c>
      <c r="B3377">
        <v>53.291666666666664</v>
      </c>
      <c r="C3377" s="1">
        <v>43189</v>
      </c>
      <c r="D3377">
        <v>14.8</v>
      </c>
      <c r="E3377">
        <v>55.6</v>
      </c>
      <c r="F3377">
        <v>3.8</v>
      </c>
      <c r="G3377">
        <v>270</v>
      </c>
    </row>
    <row r="3378" spans="1:7" outlineLevel="1" collapsed="1">
      <c r="A3378" s="3" t="s">
        <v>3368</v>
      </c>
      <c r="B3378">
        <v>48.25</v>
      </c>
      <c r="C3378" s="1">
        <v>43190</v>
      </c>
      <c r="D3378">
        <v>14</v>
      </c>
      <c r="E3378">
        <v>52.9</v>
      </c>
      <c r="F3378">
        <v>4.5</v>
      </c>
      <c r="G3378">
        <v>200</v>
      </c>
    </row>
    <row r="3379" spans="1:7" outlineLevel="1" collapsed="1">
      <c r="A3379" s="3" t="s">
        <v>3369</v>
      </c>
      <c r="B3379">
        <v>58.625</v>
      </c>
      <c r="C3379" s="1">
        <v>43191</v>
      </c>
      <c r="D3379">
        <v>15.6</v>
      </c>
      <c r="E3379">
        <v>68.8</v>
      </c>
      <c r="F3379">
        <v>3.5</v>
      </c>
      <c r="G3379">
        <v>200</v>
      </c>
    </row>
    <row r="3380" spans="1:7" outlineLevel="1" collapsed="1">
      <c r="A3380" s="3" t="s">
        <v>3370</v>
      </c>
      <c r="B3380">
        <v>63.708333333333336</v>
      </c>
      <c r="C3380" s="1">
        <v>43192</v>
      </c>
      <c r="D3380">
        <v>18.399999999999999</v>
      </c>
      <c r="E3380">
        <v>64</v>
      </c>
      <c r="F3380">
        <v>4.5</v>
      </c>
      <c r="G3380">
        <v>290</v>
      </c>
    </row>
    <row r="3381" spans="1:7" outlineLevel="1" collapsed="1">
      <c r="A3381" s="3" t="s">
        <v>3371</v>
      </c>
      <c r="B3381">
        <v>59.041666666666664</v>
      </c>
      <c r="C3381" s="1">
        <v>43193</v>
      </c>
      <c r="D3381">
        <v>17.8</v>
      </c>
      <c r="E3381">
        <v>72.900000000000006</v>
      </c>
      <c r="F3381">
        <v>4.4000000000000004</v>
      </c>
      <c r="G3381">
        <v>290</v>
      </c>
    </row>
    <row r="3382" spans="1:7" outlineLevel="1" collapsed="1">
      <c r="A3382" s="3" t="s">
        <v>3372</v>
      </c>
      <c r="B3382">
        <v>18.428571428571427</v>
      </c>
      <c r="C3382" s="1">
        <v>43194</v>
      </c>
      <c r="D3382">
        <v>13.4</v>
      </c>
      <c r="E3382">
        <v>67</v>
      </c>
      <c r="F3382">
        <v>5.0999999999999996</v>
      </c>
      <c r="G3382">
        <v>290</v>
      </c>
    </row>
    <row r="3383" spans="1:7" outlineLevel="1" collapsed="1">
      <c r="A3383" s="3" t="s">
        <v>3373</v>
      </c>
      <c r="B3383">
        <v>7.2666666666666666</v>
      </c>
      <c r="C3383" s="1">
        <v>43195</v>
      </c>
      <c r="D3383">
        <v>7.6</v>
      </c>
      <c r="E3383">
        <v>90.6</v>
      </c>
      <c r="F3383">
        <v>3.5</v>
      </c>
      <c r="G3383">
        <v>90</v>
      </c>
    </row>
    <row r="3384" spans="1:7" outlineLevel="1" collapsed="1">
      <c r="A3384" s="3" t="s">
        <v>3374</v>
      </c>
      <c r="B3384">
        <v>116.76190476190476</v>
      </c>
      <c r="C3384" s="1">
        <v>43196</v>
      </c>
      <c r="D3384">
        <v>5.8</v>
      </c>
      <c r="E3384">
        <v>71.599999999999994</v>
      </c>
      <c r="F3384">
        <v>5.7</v>
      </c>
      <c r="G3384">
        <v>290</v>
      </c>
    </row>
    <row r="3385" spans="1:7" outlineLevel="1" collapsed="1">
      <c r="A3385" s="3" t="s">
        <v>3375</v>
      </c>
      <c r="B3385">
        <v>47.869565217391305</v>
      </c>
      <c r="C3385" s="1">
        <v>43197</v>
      </c>
      <c r="D3385">
        <v>4.2</v>
      </c>
      <c r="E3385">
        <v>45.5</v>
      </c>
      <c r="F3385">
        <v>6</v>
      </c>
      <c r="G3385">
        <v>320</v>
      </c>
    </row>
    <row r="3386" spans="1:7" outlineLevel="1" collapsed="1">
      <c r="A3386" s="3" t="s">
        <v>3376</v>
      </c>
      <c r="B3386">
        <v>23.125</v>
      </c>
      <c r="C3386" s="1">
        <v>43198</v>
      </c>
      <c r="D3386">
        <v>3.9</v>
      </c>
      <c r="E3386">
        <v>59.6</v>
      </c>
      <c r="F3386">
        <v>3.6</v>
      </c>
      <c r="G3386">
        <v>230</v>
      </c>
    </row>
    <row r="3387" spans="1:7" outlineLevel="1" collapsed="1">
      <c r="A3387" s="3" t="s">
        <v>3377</v>
      </c>
      <c r="B3387">
        <v>32.875</v>
      </c>
      <c r="C3387" s="1">
        <v>43199</v>
      </c>
      <c r="D3387">
        <v>7.9</v>
      </c>
      <c r="E3387">
        <v>57.9</v>
      </c>
      <c r="F3387">
        <v>2.9</v>
      </c>
      <c r="G3387">
        <v>200</v>
      </c>
    </row>
    <row r="3388" spans="1:7" outlineLevel="1" collapsed="1">
      <c r="A3388" s="3" t="s">
        <v>3378</v>
      </c>
      <c r="B3388">
        <v>38.041666666666664</v>
      </c>
      <c r="C3388" s="1">
        <v>43200</v>
      </c>
      <c r="D3388">
        <v>15.1</v>
      </c>
      <c r="E3388">
        <v>51</v>
      </c>
      <c r="F3388">
        <v>8.8000000000000007</v>
      </c>
      <c r="G3388">
        <v>200</v>
      </c>
    </row>
    <row r="3389" spans="1:7" outlineLevel="1" collapsed="1">
      <c r="A3389" s="3" t="s">
        <v>3379</v>
      </c>
      <c r="B3389">
        <v>50</v>
      </c>
      <c r="C3389" s="1">
        <v>43201</v>
      </c>
      <c r="D3389">
        <v>12.6</v>
      </c>
      <c r="E3389">
        <v>49.4</v>
      </c>
      <c r="F3389">
        <v>6.1</v>
      </c>
      <c r="G3389">
        <v>290</v>
      </c>
    </row>
    <row r="3390" spans="1:7" outlineLevel="1" collapsed="1">
      <c r="A3390" s="3" t="s">
        <v>3380</v>
      </c>
      <c r="B3390">
        <v>48.18181818181818</v>
      </c>
      <c r="C3390" s="1">
        <v>43202</v>
      </c>
      <c r="D3390">
        <v>13.3</v>
      </c>
      <c r="E3390">
        <v>30.5</v>
      </c>
      <c r="F3390">
        <v>6.2</v>
      </c>
      <c r="G3390">
        <v>320</v>
      </c>
    </row>
    <row r="3391" spans="1:7" outlineLevel="1" collapsed="1">
      <c r="A3391" s="3" t="s">
        <v>3381</v>
      </c>
      <c r="B3391">
        <v>32.217391304347828</v>
      </c>
      <c r="C3391" s="1">
        <v>43203</v>
      </c>
      <c r="D3391">
        <v>14.6</v>
      </c>
      <c r="E3391">
        <v>22.9</v>
      </c>
      <c r="F3391">
        <v>3.7</v>
      </c>
      <c r="G3391">
        <v>140</v>
      </c>
    </row>
    <row r="3392" spans="1:7" outlineLevel="1" collapsed="1">
      <c r="A3392" s="3" t="s">
        <v>3382</v>
      </c>
      <c r="B3392">
        <v>16.333333333333332</v>
      </c>
      <c r="C3392" s="1">
        <v>43204</v>
      </c>
      <c r="D3392">
        <v>9</v>
      </c>
      <c r="E3392">
        <v>78.8</v>
      </c>
      <c r="F3392">
        <v>4.0999999999999996</v>
      </c>
      <c r="G3392">
        <v>270</v>
      </c>
    </row>
    <row r="3393" spans="1:7" outlineLevel="1" collapsed="1">
      <c r="A3393" s="3" t="s">
        <v>3383</v>
      </c>
      <c r="B3393">
        <v>65</v>
      </c>
      <c r="C3393" s="1">
        <v>43205</v>
      </c>
      <c r="D3393">
        <v>9.5</v>
      </c>
      <c r="E3393">
        <v>65.5</v>
      </c>
      <c r="F3393">
        <v>4.9000000000000004</v>
      </c>
      <c r="G3393">
        <v>270</v>
      </c>
    </row>
    <row r="3394" spans="1:7" outlineLevel="1" collapsed="1">
      <c r="A3394" s="3" t="s">
        <v>3384</v>
      </c>
      <c r="B3394">
        <v>37.18181818181818</v>
      </c>
      <c r="C3394" s="1">
        <v>43206</v>
      </c>
      <c r="D3394">
        <v>11.6</v>
      </c>
      <c r="E3394">
        <v>41.9</v>
      </c>
      <c r="F3394">
        <v>4.7</v>
      </c>
      <c r="G3394">
        <v>270</v>
      </c>
    </row>
    <row r="3395" spans="1:7" outlineLevel="1" collapsed="1">
      <c r="A3395" s="3" t="s">
        <v>3385</v>
      </c>
      <c r="B3395">
        <v>53.952380952380949</v>
      </c>
      <c r="C3395" s="1">
        <v>43207</v>
      </c>
      <c r="D3395">
        <v>12.9</v>
      </c>
      <c r="E3395">
        <v>37.9</v>
      </c>
      <c r="F3395">
        <v>5.5</v>
      </c>
      <c r="G3395">
        <v>270</v>
      </c>
    </row>
    <row r="3396" spans="1:7" outlineLevel="1" collapsed="1">
      <c r="A3396" s="3" t="s">
        <v>3386</v>
      </c>
      <c r="B3396">
        <v>57.260869565217391</v>
      </c>
      <c r="C3396" s="1">
        <v>43208</v>
      </c>
      <c r="D3396">
        <v>12.4</v>
      </c>
      <c r="E3396">
        <v>35.4</v>
      </c>
      <c r="F3396">
        <v>3.9</v>
      </c>
      <c r="G3396">
        <v>290</v>
      </c>
    </row>
    <row r="3397" spans="1:7" outlineLevel="1" collapsed="1">
      <c r="A3397" s="3" t="s">
        <v>3387</v>
      </c>
      <c r="B3397">
        <v>69.25</v>
      </c>
      <c r="C3397" s="1">
        <v>43209</v>
      </c>
      <c r="D3397">
        <v>14</v>
      </c>
      <c r="E3397">
        <v>38.799999999999997</v>
      </c>
      <c r="F3397">
        <v>5.0999999999999996</v>
      </c>
      <c r="G3397">
        <v>290</v>
      </c>
    </row>
    <row r="3398" spans="1:7" outlineLevel="1" collapsed="1">
      <c r="A3398" s="3" t="s">
        <v>3388</v>
      </c>
      <c r="B3398">
        <v>84</v>
      </c>
      <c r="C3398" s="1">
        <v>43210</v>
      </c>
      <c r="D3398">
        <v>18.399999999999999</v>
      </c>
      <c r="E3398">
        <v>46</v>
      </c>
      <c r="F3398">
        <v>3.6</v>
      </c>
      <c r="G3398">
        <v>290</v>
      </c>
    </row>
    <row r="3399" spans="1:7" outlineLevel="1" collapsed="1">
      <c r="A3399" s="3" t="s">
        <v>3389</v>
      </c>
      <c r="B3399">
        <v>59.833333333333336</v>
      </c>
      <c r="C3399" s="1">
        <v>43211</v>
      </c>
      <c r="D3399">
        <v>18.7</v>
      </c>
      <c r="E3399">
        <v>32</v>
      </c>
      <c r="F3399">
        <v>4.5999999999999996</v>
      </c>
      <c r="G3399">
        <v>290</v>
      </c>
    </row>
    <row r="3400" spans="1:7" outlineLevel="1" collapsed="1">
      <c r="A3400" s="3" t="s">
        <v>3390</v>
      </c>
      <c r="B3400">
        <v>30.75</v>
      </c>
      <c r="C3400" s="1">
        <v>43212</v>
      </c>
      <c r="D3400">
        <v>15.5</v>
      </c>
      <c r="E3400">
        <v>57.4</v>
      </c>
      <c r="F3400">
        <v>2.9</v>
      </c>
      <c r="G3400">
        <v>180</v>
      </c>
    </row>
    <row r="3401" spans="1:7" outlineLevel="1" collapsed="1">
      <c r="A3401" s="3" t="s">
        <v>3391</v>
      </c>
      <c r="B3401">
        <v>7.117647058823529</v>
      </c>
      <c r="C3401" s="1">
        <v>43213</v>
      </c>
      <c r="D3401">
        <v>9.3000000000000007</v>
      </c>
      <c r="E3401">
        <v>93.9</v>
      </c>
      <c r="F3401">
        <v>3</v>
      </c>
      <c r="G3401">
        <v>110</v>
      </c>
    </row>
    <row r="3402" spans="1:7" outlineLevel="1" collapsed="1">
      <c r="A3402" s="3" t="s">
        <v>3392</v>
      </c>
      <c r="B3402">
        <v>12.8</v>
      </c>
      <c r="C3402" s="1">
        <v>43214</v>
      </c>
      <c r="D3402">
        <v>12.1</v>
      </c>
      <c r="E3402">
        <v>63.3</v>
      </c>
      <c r="F3402">
        <v>2.8</v>
      </c>
      <c r="G3402">
        <v>50</v>
      </c>
    </row>
    <row r="3403" spans="1:7" outlineLevel="1" collapsed="1">
      <c r="A3403" s="3" t="s">
        <v>3393</v>
      </c>
      <c r="B3403">
        <v>32.375</v>
      </c>
      <c r="C3403" s="1">
        <v>43215</v>
      </c>
      <c r="D3403">
        <v>14.6</v>
      </c>
      <c r="E3403">
        <v>37.799999999999997</v>
      </c>
      <c r="F3403">
        <v>4.4000000000000004</v>
      </c>
      <c r="G3403">
        <v>290</v>
      </c>
    </row>
    <row r="3404" spans="1:7" outlineLevel="1" collapsed="1">
      <c r="A3404" s="3" t="s">
        <v>3394</v>
      </c>
      <c r="B3404">
        <v>41.727272727272727</v>
      </c>
      <c r="C3404" s="1">
        <v>43216</v>
      </c>
      <c r="D3404">
        <v>14.9</v>
      </c>
      <c r="E3404">
        <v>51.9</v>
      </c>
      <c r="F3404">
        <v>5.0999999999999996</v>
      </c>
      <c r="G3404">
        <v>290</v>
      </c>
    </row>
    <row r="3405" spans="1:7" outlineLevel="1" collapsed="1">
      <c r="A3405" s="3" t="s">
        <v>3395</v>
      </c>
      <c r="B3405">
        <v>43.458333333333336</v>
      </c>
      <c r="C3405" s="1">
        <v>43217</v>
      </c>
      <c r="D3405">
        <v>15.7</v>
      </c>
      <c r="E3405">
        <v>52.9</v>
      </c>
      <c r="F3405">
        <v>3.8</v>
      </c>
      <c r="G3405">
        <v>290</v>
      </c>
    </row>
    <row r="3406" spans="1:7" outlineLevel="1" collapsed="1">
      <c r="A3406" s="3" t="s">
        <v>3396</v>
      </c>
      <c r="B3406">
        <v>47.826086956521742</v>
      </c>
      <c r="C3406" s="1">
        <v>43218</v>
      </c>
      <c r="D3406">
        <v>15.4</v>
      </c>
      <c r="E3406">
        <v>49</v>
      </c>
      <c r="F3406">
        <v>4.8</v>
      </c>
      <c r="G3406">
        <v>270</v>
      </c>
    </row>
    <row r="3407" spans="1:7" outlineLevel="1" collapsed="1">
      <c r="A3407" s="3" t="s">
        <v>3397</v>
      </c>
      <c r="B3407">
        <v>48.375</v>
      </c>
      <c r="C3407" s="1">
        <v>43219</v>
      </c>
      <c r="D3407">
        <v>16.2</v>
      </c>
      <c r="E3407">
        <v>43.1</v>
      </c>
      <c r="F3407">
        <v>4.3</v>
      </c>
      <c r="G3407">
        <v>290</v>
      </c>
    </row>
    <row r="3408" spans="1:7" outlineLevel="1" collapsed="1">
      <c r="A3408" s="3" t="s">
        <v>3398</v>
      </c>
      <c r="B3408">
        <v>65.625</v>
      </c>
      <c r="C3408" s="1">
        <v>43220</v>
      </c>
      <c r="D3408">
        <v>19.2</v>
      </c>
      <c r="E3408">
        <v>61.6</v>
      </c>
      <c r="F3408">
        <v>3.6</v>
      </c>
      <c r="G3408">
        <v>270</v>
      </c>
    </row>
    <row r="3409" spans="1:7" outlineLevel="1" collapsed="1">
      <c r="A3409" s="3" t="s">
        <v>3399</v>
      </c>
      <c r="B3409">
        <v>47.5</v>
      </c>
      <c r="C3409" s="1">
        <v>43221</v>
      </c>
      <c r="D3409">
        <v>20.399999999999999</v>
      </c>
      <c r="E3409">
        <v>72.8</v>
      </c>
      <c r="F3409">
        <v>4</v>
      </c>
      <c r="G3409">
        <v>340</v>
      </c>
    </row>
    <row r="3410" spans="1:7" outlineLevel="1" collapsed="1">
      <c r="A3410" s="3" t="s">
        <v>3400</v>
      </c>
      <c r="B3410">
        <v>36.1</v>
      </c>
      <c r="C3410" s="1">
        <v>43222</v>
      </c>
      <c r="D3410">
        <v>15.1</v>
      </c>
      <c r="E3410">
        <v>90.4</v>
      </c>
      <c r="F3410">
        <v>5.2</v>
      </c>
      <c r="G3410">
        <v>290</v>
      </c>
    </row>
    <row r="3411" spans="1:7" outlineLevel="1" collapsed="1">
      <c r="A3411" s="3" t="s">
        <v>3401</v>
      </c>
      <c r="B3411">
        <v>49.25</v>
      </c>
      <c r="C3411" s="1">
        <v>43223</v>
      </c>
      <c r="D3411">
        <v>11.2</v>
      </c>
      <c r="E3411">
        <v>62.4</v>
      </c>
      <c r="F3411">
        <v>5.3</v>
      </c>
      <c r="G3411">
        <v>270</v>
      </c>
    </row>
    <row r="3412" spans="1:7" outlineLevel="1" collapsed="1">
      <c r="A3412" s="3" t="s">
        <v>3402</v>
      </c>
      <c r="B3412">
        <v>39.565217391304351</v>
      </c>
      <c r="C3412" s="1">
        <v>43224</v>
      </c>
      <c r="D3412">
        <v>14.1</v>
      </c>
      <c r="E3412">
        <v>45.5</v>
      </c>
      <c r="F3412">
        <v>5.9</v>
      </c>
      <c r="G3412">
        <v>270</v>
      </c>
    </row>
    <row r="3413" spans="1:7" outlineLevel="1" collapsed="1">
      <c r="A3413" s="3" t="s">
        <v>3403</v>
      </c>
      <c r="B3413">
        <v>36.458333333333336</v>
      </c>
      <c r="C3413" s="1">
        <v>43225</v>
      </c>
      <c r="D3413">
        <v>18.3</v>
      </c>
      <c r="E3413">
        <v>46.8</v>
      </c>
      <c r="F3413">
        <v>4.8</v>
      </c>
      <c r="G3413">
        <v>200</v>
      </c>
    </row>
    <row r="3414" spans="1:7" outlineLevel="1" collapsed="1">
      <c r="A3414" s="3" t="s">
        <v>3404</v>
      </c>
      <c r="B3414">
        <v>15.894736842105264</v>
      </c>
      <c r="C3414" s="1">
        <v>43226</v>
      </c>
      <c r="D3414">
        <v>16.600000000000001</v>
      </c>
      <c r="E3414">
        <v>86.4</v>
      </c>
      <c r="F3414">
        <v>3.9</v>
      </c>
      <c r="G3414">
        <v>230</v>
      </c>
    </row>
    <row r="3415" spans="1:7" outlineLevel="1" collapsed="1">
      <c r="A3415" s="3" t="s">
        <v>3405</v>
      </c>
      <c r="B3415">
        <v>35.173913043478258</v>
      </c>
      <c r="C3415" s="1">
        <v>43227</v>
      </c>
      <c r="D3415">
        <v>19.2</v>
      </c>
      <c r="E3415">
        <v>60.3</v>
      </c>
      <c r="F3415">
        <v>3.7</v>
      </c>
      <c r="G3415">
        <v>290</v>
      </c>
    </row>
    <row r="3416" spans="1:7" outlineLevel="1" collapsed="1">
      <c r="A3416" s="3" t="s">
        <v>3406</v>
      </c>
      <c r="B3416">
        <v>34.46153846153846</v>
      </c>
      <c r="C3416" s="1">
        <v>43228</v>
      </c>
      <c r="D3416">
        <v>17.5</v>
      </c>
      <c r="E3416">
        <v>50.9</v>
      </c>
      <c r="F3416">
        <v>2.7</v>
      </c>
      <c r="G3416">
        <v>70</v>
      </c>
    </row>
    <row r="3417" spans="1:7" outlineLevel="1" collapsed="1">
      <c r="A3417" s="3" t="s">
        <v>3407</v>
      </c>
      <c r="B3417">
        <v>46.5</v>
      </c>
      <c r="C3417" s="1">
        <v>43229</v>
      </c>
      <c r="D3417">
        <v>15.7</v>
      </c>
      <c r="E3417">
        <v>50.4</v>
      </c>
      <c r="F3417">
        <v>3.6</v>
      </c>
      <c r="G3417">
        <v>290</v>
      </c>
    </row>
    <row r="3418" spans="1:7" outlineLevel="1" collapsed="1">
      <c r="A3418" s="3" t="s">
        <v>3408</v>
      </c>
      <c r="B3418">
        <v>39.299999999999997</v>
      </c>
      <c r="C3418" s="1">
        <v>43230</v>
      </c>
      <c r="D3418">
        <v>15.4</v>
      </c>
      <c r="E3418">
        <v>67.400000000000006</v>
      </c>
      <c r="F3418">
        <v>5.4</v>
      </c>
      <c r="G3418">
        <v>290</v>
      </c>
    </row>
    <row r="3419" spans="1:7" outlineLevel="1" collapsed="1">
      <c r="A3419" s="3" t="s">
        <v>3409</v>
      </c>
      <c r="B3419">
        <v>46</v>
      </c>
      <c r="C3419" s="1">
        <v>43231</v>
      </c>
      <c r="D3419">
        <v>16.100000000000001</v>
      </c>
      <c r="E3419">
        <v>59.8</v>
      </c>
      <c r="F3419">
        <v>3.5</v>
      </c>
      <c r="G3419">
        <v>290</v>
      </c>
    </row>
    <row r="3420" spans="1:7" outlineLevel="1" collapsed="1">
      <c r="A3420" s="3" t="s">
        <v>3410</v>
      </c>
      <c r="B3420">
        <v>25.173913043478262</v>
      </c>
      <c r="C3420" s="1">
        <v>43232</v>
      </c>
      <c r="D3420">
        <v>14.2</v>
      </c>
      <c r="E3420">
        <v>89.3</v>
      </c>
      <c r="F3420">
        <v>2.9</v>
      </c>
      <c r="G3420">
        <v>270</v>
      </c>
    </row>
    <row r="3421" spans="1:7" outlineLevel="1" collapsed="1">
      <c r="A3421" s="3" t="s">
        <v>3411</v>
      </c>
      <c r="B3421">
        <v>23.94736842105263</v>
      </c>
      <c r="C3421" s="1">
        <v>43233</v>
      </c>
      <c r="D3421">
        <v>15.8</v>
      </c>
      <c r="E3421">
        <v>82.5</v>
      </c>
      <c r="F3421">
        <v>3.9</v>
      </c>
      <c r="G3421">
        <v>270</v>
      </c>
    </row>
    <row r="3422" spans="1:7" outlineLevel="1" collapsed="1">
      <c r="A3422" s="3" t="s">
        <v>3412</v>
      </c>
      <c r="B3422">
        <v>58.652173913043477</v>
      </c>
      <c r="C3422" s="1">
        <v>43234</v>
      </c>
      <c r="D3422">
        <v>18.2</v>
      </c>
      <c r="E3422">
        <v>71.400000000000006</v>
      </c>
      <c r="F3422">
        <v>3.4</v>
      </c>
      <c r="G3422">
        <v>270</v>
      </c>
    </row>
    <row r="3423" spans="1:7" outlineLevel="1" collapsed="1">
      <c r="A3423" s="3" t="s">
        <v>3413</v>
      </c>
      <c r="B3423">
        <v>59.458333333333336</v>
      </c>
      <c r="C3423" s="1">
        <v>43235</v>
      </c>
      <c r="D3423">
        <v>23.2</v>
      </c>
      <c r="E3423">
        <v>56.4</v>
      </c>
      <c r="F3423">
        <v>3.4</v>
      </c>
      <c r="G3423">
        <v>200</v>
      </c>
    </row>
    <row r="3424" spans="1:7" outlineLevel="1" collapsed="1">
      <c r="A3424" s="3" t="s">
        <v>3414</v>
      </c>
      <c r="B3424">
        <v>34.75</v>
      </c>
      <c r="C3424" s="1">
        <v>43236</v>
      </c>
      <c r="D3424">
        <v>22.3</v>
      </c>
      <c r="E3424">
        <v>93.8</v>
      </c>
      <c r="F3424">
        <v>6.1</v>
      </c>
      <c r="G3424">
        <v>200</v>
      </c>
    </row>
    <row r="3425" spans="1:7" outlineLevel="1" collapsed="1">
      <c r="A3425" s="3" t="s">
        <v>3415</v>
      </c>
      <c r="B3425">
        <v>9</v>
      </c>
      <c r="C3425" s="1">
        <v>43237</v>
      </c>
      <c r="D3425">
        <v>20.9</v>
      </c>
      <c r="E3425">
        <v>97</v>
      </c>
      <c r="F3425">
        <v>8</v>
      </c>
      <c r="G3425">
        <v>290</v>
      </c>
    </row>
    <row r="3426" spans="1:7" outlineLevel="1" collapsed="1">
      <c r="A3426" s="3" t="s">
        <v>3416</v>
      </c>
      <c r="B3426">
        <v>11.222222222222221</v>
      </c>
      <c r="C3426" s="1">
        <v>43238</v>
      </c>
      <c r="D3426">
        <v>16.3</v>
      </c>
      <c r="E3426">
        <v>86.8</v>
      </c>
      <c r="F3426">
        <v>2.7</v>
      </c>
      <c r="G3426">
        <v>20</v>
      </c>
    </row>
    <row r="3427" spans="1:7" outlineLevel="1" collapsed="1">
      <c r="A3427" s="3" t="s">
        <v>3417</v>
      </c>
      <c r="B3427">
        <v>39</v>
      </c>
      <c r="C3427" s="1">
        <v>43239</v>
      </c>
      <c r="D3427">
        <v>17.600000000000001</v>
      </c>
      <c r="E3427">
        <v>47.5</v>
      </c>
      <c r="F3427">
        <v>2.9</v>
      </c>
      <c r="G3427">
        <v>50</v>
      </c>
    </row>
    <row r="3428" spans="1:7" outlineLevel="1" collapsed="1">
      <c r="A3428" s="3" t="s">
        <v>3418</v>
      </c>
      <c r="B3428">
        <v>24.53846153846154</v>
      </c>
      <c r="C3428" s="1">
        <v>43240</v>
      </c>
      <c r="D3428">
        <v>17</v>
      </c>
      <c r="E3428">
        <v>32.1</v>
      </c>
      <c r="F3428">
        <v>2.8</v>
      </c>
      <c r="G3428">
        <v>110</v>
      </c>
    </row>
    <row r="3429" spans="1:7" outlineLevel="1" collapsed="1">
      <c r="A3429" s="3" t="s">
        <v>3419</v>
      </c>
      <c r="B3429">
        <v>34.785714285714285</v>
      </c>
      <c r="C3429" s="1">
        <v>43241</v>
      </c>
      <c r="D3429">
        <v>17.8</v>
      </c>
      <c r="E3429">
        <v>43.9</v>
      </c>
      <c r="F3429">
        <v>3.5</v>
      </c>
      <c r="G3429">
        <v>160</v>
      </c>
    </row>
    <row r="3430" spans="1:7" outlineLevel="1" collapsed="1">
      <c r="A3430" s="3" t="s">
        <v>3420</v>
      </c>
      <c r="B3430">
        <v>26.545454545454547</v>
      </c>
      <c r="C3430" s="1">
        <v>43242</v>
      </c>
      <c r="D3430">
        <v>18.100000000000001</v>
      </c>
      <c r="E3430">
        <v>75.5</v>
      </c>
      <c r="F3430">
        <v>3.1</v>
      </c>
      <c r="G3430">
        <v>290</v>
      </c>
    </row>
    <row r="3431" spans="1:7" outlineLevel="1" collapsed="1">
      <c r="A3431" s="3" t="s">
        <v>3421</v>
      </c>
      <c r="B3431">
        <v>48.9</v>
      </c>
      <c r="C3431" s="1">
        <v>43243</v>
      </c>
      <c r="D3431">
        <v>17.3</v>
      </c>
      <c r="E3431">
        <v>57.1</v>
      </c>
      <c r="F3431">
        <v>5</v>
      </c>
      <c r="G3431">
        <v>290</v>
      </c>
    </row>
    <row r="3432" spans="1:7" outlineLevel="1" collapsed="1">
      <c r="A3432" s="3" t="s">
        <v>3422</v>
      </c>
      <c r="B3432">
        <v>90.5</v>
      </c>
      <c r="C3432" s="1">
        <v>43244</v>
      </c>
      <c r="D3432">
        <v>18.3</v>
      </c>
      <c r="E3432">
        <v>47.4</v>
      </c>
      <c r="F3432">
        <v>5.4</v>
      </c>
      <c r="G3432">
        <v>200</v>
      </c>
    </row>
    <row r="3433" spans="1:7" outlineLevel="1" collapsed="1">
      <c r="A3433" s="3" t="s">
        <v>3423</v>
      </c>
      <c r="B3433">
        <v>83.666666666666671</v>
      </c>
      <c r="C3433" s="1">
        <v>43245</v>
      </c>
      <c r="D3433">
        <v>19.7</v>
      </c>
      <c r="E3433">
        <v>47.4</v>
      </c>
      <c r="F3433">
        <v>4.5</v>
      </c>
      <c r="G3433">
        <v>290</v>
      </c>
    </row>
    <row r="3434" spans="1:7" outlineLevel="1" collapsed="1">
      <c r="A3434" s="3" t="s">
        <v>3424</v>
      </c>
      <c r="B3434">
        <v>65.772727272727266</v>
      </c>
      <c r="C3434" s="1">
        <v>43246</v>
      </c>
      <c r="D3434">
        <v>21.8</v>
      </c>
      <c r="E3434">
        <v>50.1</v>
      </c>
      <c r="F3434">
        <v>4</v>
      </c>
      <c r="G3434">
        <v>270</v>
      </c>
    </row>
    <row r="3435" spans="1:7" outlineLevel="1" collapsed="1">
      <c r="A3435" s="3" t="s">
        <v>3425</v>
      </c>
      <c r="B3435">
        <v>52.666666666666664</v>
      </c>
      <c r="C3435" s="1">
        <v>43247</v>
      </c>
      <c r="D3435">
        <v>20.3</v>
      </c>
      <c r="E3435">
        <v>47.4</v>
      </c>
      <c r="F3435">
        <v>4.0999999999999996</v>
      </c>
      <c r="G3435">
        <v>290</v>
      </c>
    </row>
    <row r="3436" spans="1:7" outlineLevel="1" collapsed="1">
      <c r="A3436" s="3" t="s">
        <v>3426</v>
      </c>
      <c r="B3436">
        <v>53.25</v>
      </c>
      <c r="C3436" s="1">
        <v>43248</v>
      </c>
      <c r="D3436">
        <v>22.3</v>
      </c>
      <c r="E3436">
        <v>49.8</v>
      </c>
      <c r="F3436">
        <v>4.3</v>
      </c>
      <c r="G3436">
        <v>320</v>
      </c>
    </row>
    <row r="3437" spans="1:7" outlineLevel="1" collapsed="1">
      <c r="A3437" s="3" t="s">
        <v>3427</v>
      </c>
      <c r="B3437">
        <v>41.363636363636367</v>
      </c>
      <c r="C3437" s="1">
        <v>43249</v>
      </c>
      <c r="D3437">
        <v>21.4</v>
      </c>
      <c r="E3437">
        <v>69.3</v>
      </c>
      <c r="F3437">
        <v>4.4000000000000004</v>
      </c>
      <c r="G3437">
        <v>320</v>
      </c>
    </row>
    <row r="3438" spans="1:7" outlineLevel="1" collapsed="1">
      <c r="A3438" s="3" t="s">
        <v>3428</v>
      </c>
      <c r="B3438">
        <v>33.6875</v>
      </c>
      <c r="C3438" s="1">
        <v>43250</v>
      </c>
      <c r="D3438">
        <v>20.2</v>
      </c>
      <c r="E3438">
        <v>69.8</v>
      </c>
      <c r="F3438">
        <v>4.4000000000000004</v>
      </c>
      <c r="G3438">
        <v>290</v>
      </c>
    </row>
    <row r="3439" spans="1:7" outlineLevel="1" collapsed="1">
      <c r="A3439" s="3" t="s">
        <v>3429</v>
      </c>
      <c r="B3439">
        <v>45.8</v>
      </c>
      <c r="C3439" s="1">
        <v>43251</v>
      </c>
      <c r="D3439">
        <v>20.9</v>
      </c>
      <c r="E3439">
        <v>58.9</v>
      </c>
      <c r="F3439">
        <v>3.6</v>
      </c>
      <c r="G3439">
        <v>320</v>
      </c>
    </row>
    <row r="3440" spans="1:7" outlineLevel="1" collapsed="1">
      <c r="A3440" s="3" t="s">
        <v>3430</v>
      </c>
      <c r="B3440">
        <v>47.473684210526315</v>
      </c>
      <c r="C3440" s="1">
        <v>43252</v>
      </c>
      <c r="D3440">
        <v>23.8</v>
      </c>
      <c r="E3440">
        <v>50.4</v>
      </c>
      <c r="F3440">
        <v>4.3</v>
      </c>
      <c r="G3440">
        <v>290</v>
      </c>
    </row>
    <row r="3441" spans="1:7" outlineLevel="1" collapsed="1">
      <c r="A3441" s="3" t="s">
        <v>3431</v>
      </c>
      <c r="B3441">
        <v>33</v>
      </c>
      <c r="C3441" s="1">
        <v>43253</v>
      </c>
      <c r="D3441">
        <v>23.4</v>
      </c>
      <c r="E3441">
        <v>44.5</v>
      </c>
      <c r="F3441">
        <v>4.5</v>
      </c>
      <c r="G3441">
        <v>290</v>
      </c>
    </row>
    <row r="3442" spans="1:7" outlineLevel="1" collapsed="1">
      <c r="A3442" s="3" t="s">
        <v>3432</v>
      </c>
      <c r="B3442">
        <v>30.869565217391305</v>
      </c>
      <c r="C3442" s="1">
        <v>43254</v>
      </c>
      <c r="D3442">
        <v>24</v>
      </c>
      <c r="E3442">
        <v>39.4</v>
      </c>
      <c r="F3442">
        <v>4.2</v>
      </c>
      <c r="G3442">
        <v>270</v>
      </c>
    </row>
    <row r="3443" spans="1:7" outlineLevel="1" collapsed="1">
      <c r="A3443" s="3" t="s">
        <v>3433</v>
      </c>
      <c r="B3443">
        <v>32.083333333333336</v>
      </c>
      <c r="C3443" s="1">
        <v>43255</v>
      </c>
      <c r="D3443">
        <v>22.6</v>
      </c>
      <c r="E3443">
        <v>50.1</v>
      </c>
      <c r="F3443">
        <v>4.4000000000000004</v>
      </c>
      <c r="G3443">
        <v>270</v>
      </c>
    </row>
    <row r="3444" spans="1:7" outlineLevel="1" collapsed="1">
      <c r="A3444" s="3" t="s">
        <v>3434</v>
      </c>
      <c r="B3444">
        <v>35.25</v>
      </c>
      <c r="C3444" s="1">
        <v>43256</v>
      </c>
      <c r="D3444">
        <v>23.7</v>
      </c>
      <c r="E3444">
        <v>52.5</v>
      </c>
      <c r="F3444">
        <v>4</v>
      </c>
      <c r="G3444">
        <v>290</v>
      </c>
    </row>
    <row r="3445" spans="1:7" outlineLevel="1" collapsed="1">
      <c r="A3445" s="3" t="s">
        <v>3435</v>
      </c>
      <c r="B3445">
        <v>39.291666666666664</v>
      </c>
      <c r="C3445" s="1">
        <v>43257</v>
      </c>
      <c r="D3445">
        <v>23</v>
      </c>
      <c r="E3445">
        <v>62.9</v>
      </c>
      <c r="F3445">
        <v>4</v>
      </c>
      <c r="G3445">
        <v>290</v>
      </c>
    </row>
    <row r="3446" spans="1:7" outlineLevel="1" collapsed="1">
      <c r="A3446" s="3" t="s">
        <v>3436</v>
      </c>
      <c r="B3446">
        <v>36.458333333333336</v>
      </c>
      <c r="C3446" s="1">
        <v>43258</v>
      </c>
      <c r="D3446">
        <v>22.2</v>
      </c>
      <c r="E3446">
        <v>69.3</v>
      </c>
      <c r="F3446">
        <v>4.0999999999999996</v>
      </c>
      <c r="G3446">
        <v>320</v>
      </c>
    </row>
    <row r="3447" spans="1:7" outlineLevel="1" collapsed="1">
      <c r="A3447" s="3" t="s">
        <v>3437</v>
      </c>
      <c r="B3447">
        <v>27.708333333333332</v>
      </c>
      <c r="C3447" s="1">
        <v>43259</v>
      </c>
      <c r="D3447">
        <v>21.9</v>
      </c>
      <c r="E3447">
        <v>68</v>
      </c>
      <c r="F3447">
        <v>3.7</v>
      </c>
      <c r="G3447">
        <v>320</v>
      </c>
    </row>
    <row r="3448" spans="1:7" outlineLevel="1" collapsed="1">
      <c r="A3448" s="3" t="s">
        <v>3438</v>
      </c>
      <c r="B3448">
        <v>32.5</v>
      </c>
      <c r="C3448" s="1">
        <v>43260</v>
      </c>
      <c r="D3448">
        <v>23.7</v>
      </c>
      <c r="E3448">
        <v>60.6</v>
      </c>
      <c r="F3448">
        <v>3.5</v>
      </c>
      <c r="G3448">
        <v>160</v>
      </c>
    </row>
    <row r="3449" spans="1:7" outlineLevel="1" collapsed="1">
      <c r="A3449" s="3" t="s">
        <v>3439</v>
      </c>
      <c r="B3449">
        <v>11.625</v>
      </c>
      <c r="C3449" s="1">
        <v>43261</v>
      </c>
      <c r="D3449">
        <v>21.3</v>
      </c>
      <c r="E3449">
        <v>59.9</v>
      </c>
      <c r="F3449">
        <v>2.9</v>
      </c>
      <c r="G3449">
        <v>110</v>
      </c>
    </row>
    <row r="3450" spans="1:7" outlineLevel="1" collapsed="1">
      <c r="A3450" s="3" t="s">
        <v>3440</v>
      </c>
      <c r="B3450">
        <v>21.666666666666668</v>
      </c>
      <c r="C3450" s="1">
        <v>43262</v>
      </c>
      <c r="D3450">
        <v>20.2</v>
      </c>
      <c r="E3450">
        <v>67.3</v>
      </c>
      <c r="F3450">
        <v>4.3</v>
      </c>
      <c r="G3450">
        <v>340</v>
      </c>
    </row>
    <row r="3451" spans="1:7" outlineLevel="1" collapsed="1">
      <c r="A3451" s="3" t="s">
        <v>3441</v>
      </c>
      <c r="B3451">
        <v>14.5625</v>
      </c>
      <c r="C3451" s="1">
        <v>43263</v>
      </c>
      <c r="D3451">
        <v>21.3</v>
      </c>
      <c r="E3451">
        <v>65.5</v>
      </c>
      <c r="F3451">
        <v>4.7</v>
      </c>
      <c r="G3451">
        <v>320</v>
      </c>
    </row>
    <row r="3452" spans="1:7" outlineLevel="1" collapsed="1">
      <c r="A3452" s="3" t="s">
        <v>3442</v>
      </c>
      <c r="B3452">
        <v>23.086956521739129</v>
      </c>
      <c r="C3452" s="1">
        <v>43264</v>
      </c>
      <c r="D3452">
        <v>22</v>
      </c>
      <c r="E3452">
        <v>64</v>
      </c>
      <c r="F3452">
        <v>5.0999999999999996</v>
      </c>
      <c r="G3452">
        <v>320</v>
      </c>
    </row>
    <row r="3453" spans="1:7" outlineLevel="1" collapsed="1">
      <c r="A3453" s="3" t="s">
        <v>3443</v>
      </c>
      <c r="B3453">
        <v>23.181818181818183</v>
      </c>
      <c r="C3453" s="1">
        <v>43265</v>
      </c>
      <c r="D3453">
        <v>21.6</v>
      </c>
      <c r="E3453">
        <v>74.900000000000006</v>
      </c>
      <c r="F3453">
        <v>3.7</v>
      </c>
      <c r="G3453">
        <v>290</v>
      </c>
    </row>
    <row r="3454" spans="1:7" outlineLevel="1" collapsed="1">
      <c r="A3454" s="3" t="s">
        <v>3444</v>
      </c>
      <c r="B3454">
        <v>7.7142857142857144</v>
      </c>
      <c r="C3454" s="1">
        <v>43266</v>
      </c>
      <c r="D3454">
        <v>21.7</v>
      </c>
      <c r="E3454">
        <v>60.8</v>
      </c>
      <c r="F3454">
        <v>2.7</v>
      </c>
      <c r="G3454">
        <v>110</v>
      </c>
    </row>
    <row r="3455" spans="1:7" outlineLevel="1" collapsed="1">
      <c r="A3455" s="3" t="s">
        <v>3445</v>
      </c>
      <c r="B3455">
        <v>25.9375</v>
      </c>
      <c r="C3455" s="1">
        <v>43267</v>
      </c>
      <c r="D3455">
        <v>22.5</v>
      </c>
      <c r="E3455">
        <v>56.4</v>
      </c>
      <c r="F3455">
        <v>2.8</v>
      </c>
      <c r="G3455">
        <v>270</v>
      </c>
    </row>
    <row r="3456" spans="1:7" outlineLevel="1" collapsed="1">
      <c r="A3456" s="3" t="s">
        <v>3446</v>
      </c>
      <c r="B3456">
        <v>32</v>
      </c>
      <c r="C3456" s="1">
        <v>43268</v>
      </c>
      <c r="D3456">
        <v>22.8</v>
      </c>
      <c r="E3456">
        <v>66.900000000000006</v>
      </c>
      <c r="F3456">
        <v>3.9</v>
      </c>
      <c r="G3456">
        <v>320</v>
      </c>
    </row>
    <row r="3457" spans="1:7" outlineLevel="1" collapsed="1">
      <c r="A3457" s="3" t="s">
        <v>3447</v>
      </c>
      <c r="B3457">
        <v>32.75</v>
      </c>
      <c r="C3457" s="1">
        <v>43269</v>
      </c>
      <c r="D3457">
        <v>24.8</v>
      </c>
      <c r="E3457">
        <v>54.9</v>
      </c>
      <c r="F3457">
        <v>4</v>
      </c>
      <c r="G3457">
        <v>320</v>
      </c>
    </row>
    <row r="3458" spans="1:7" outlineLevel="1" collapsed="1">
      <c r="A3458" s="3" t="s">
        <v>3448</v>
      </c>
      <c r="B3458">
        <v>30.75</v>
      </c>
      <c r="C3458" s="1">
        <v>43270</v>
      </c>
      <c r="D3458">
        <v>22.4</v>
      </c>
      <c r="E3458">
        <v>61.3</v>
      </c>
      <c r="F3458">
        <v>3.6</v>
      </c>
      <c r="G3458">
        <v>270</v>
      </c>
    </row>
    <row r="3459" spans="1:7" outlineLevel="1" collapsed="1">
      <c r="A3459" s="3" t="s">
        <v>3449</v>
      </c>
      <c r="B3459">
        <v>34.81818181818182</v>
      </c>
      <c r="C3459" s="1">
        <v>43271</v>
      </c>
      <c r="D3459">
        <v>22.7</v>
      </c>
      <c r="E3459">
        <v>68.099999999999994</v>
      </c>
      <c r="F3459">
        <v>4.2</v>
      </c>
      <c r="G3459">
        <v>270</v>
      </c>
    </row>
    <row r="3460" spans="1:7" outlineLevel="1" collapsed="1">
      <c r="A3460" s="3" t="s">
        <v>3450</v>
      </c>
      <c r="B3460">
        <v>32.208333333333336</v>
      </c>
      <c r="C3460" s="1">
        <v>43272</v>
      </c>
      <c r="D3460">
        <v>23.7</v>
      </c>
      <c r="E3460">
        <v>60.1</v>
      </c>
      <c r="F3460">
        <v>4.4000000000000004</v>
      </c>
      <c r="G3460">
        <v>320</v>
      </c>
    </row>
    <row r="3461" spans="1:7" outlineLevel="1" collapsed="1">
      <c r="A3461" s="3" t="s">
        <v>3451</v>
      </c>
      <c r="B3461">
        <v>31.875</v>
      </c>
      <c r="C3461" s="1">
        <v>43273</v>
      </c>
      <c r="D3461">
        <v>25</v>
      </c>
      <c r="E3461">
        <v>45.1</v>
      </c>
      <c r="F3461">
        <v>4.3</v>
      </c>
      <c r="G3461">
        <v>320</v>
      </c>
    </row>
    <row r="3462" spans="1:7" outlineLevel="1" collapsed="1">
      <c r="A3462" s="3" t="s">
        <v>3452</v>
      </c>
      <c r="B3462">
        <v>31.625</v>
      </c>
      <c r="C3462" s="1">
        <v>43274</v>
      </c>
      <c r="D3462">
        <v>24.5</v>
      </c>
      <c r="E3462">
        <v>50.6</v>
      </c>
      <c r="F3462">
        <v>4.4000000000000004</v>
      </c>
      <c r="G3462">
        <v>290</v>
      </c>
    </row>
    <row r="3463" spans="1:7" outlineLevel="1" collapsed="1">
      <c r="A3463" s="3" t="s">
        <v>3453</v>
      </c>
      <c r="B3463">
        <v>42.916666666666664</v>
      </c>
      <c r="C3463" s="1">
        <v>43275</v>
      </c>
      <c r="D3463">
        <v>25.2</v>
      </c>
      <c r="E3463">
        <v>62.8</v>
      </c>
      <c r="F3463">
        <v>3.7</v>
      </c>
      <c r="G3463">
        <v>270</v>
      </c>
    </row>
    <row r="3464" spans="1:7" outlineLevel="1" collapsed="1">
      <c r="A3464" s="3" t="s">
        <v>3454</v>
      </c>
      <c r="B3464">
        <v>41.625</v>
      </c>
      <c r="C3464" s="1">
        <v>43276</v>
      </c>
      <c r="D3464">
        <v>27.1</v>
      </c>
      <c r="E3464">
        <v>57.1</v>
      </c>
      <c r="F3464">
        <v>3.2</v>
      </c>
      <c r="G3464">
        <v>320</v>
      </c>
    </row>
    <row r="3465" spans="1:7" outlineLevel="1" collapsed="1">
      <c r="A3465" s="3" t="s">
        <v>3455</v>
      </c>
      <c r="B3465">
        <v>34.916666666666664</v>
      </c>
      <c r="C3465" s="1">
        <v>43277</v>
      </c>
      <c r="D3465">
        <v>22.3</v>
      </c>
      <c r="E3465">
        <v>88.3</v>
      </c>
      <c r="F3465">
        <v>5.7</v>
      </c>
      <c r="G3465">
        <v>200</v>
      </c>
    </row>
    <row r="3466" spans="1:7" outlineLevel="1" collapsed="1">
      <c r="A3466" s="3" t="s">
        <v>3456</v>
      </c>
      <c r="B3466">
        <v>25.578947368421051</v>
      </c>
      <c r="C3466" s="1">
        <v>43278</v>
      </c>
      <c r="D3466">
        <v>22.3</v>
      </c>
      <c r="E3466">
        <v>81.900000000000006</v>
      </c>
      <c r="F3466">
        <v>4.5</v>
      </c>
      <c r="G3466">
        <v>230</v>
      </c>
    </row>
    <row r="3467" spans="1:7" outlineLevel="1" collapsed="1">
      <c r="A3467" s="3" t="s">
        <v>3457</v>
      </c>
      <c r="B3467">
        <v>21.388888888888889</v>
      </c>
      <c r="C3467" s="1">
        <v>43279</v>
      </c>
      <c r="D3467">
        <v>23.3</v>
      </c>
      <c r="E3467">
        <v>85.1</v>
      </c>
      <c r="F3467">
        <v>4.3</v>
      </c>
      <c r="G3467">
        <v>200</v>
      </c>
    </row>
    <row r="3468" spans="1:7" outlineLevel="1" collapsed="1">
      <c r="A3468" s="3" t="s">
        <v>3458</v>
      </c>
      <c r="B3468">
        <v>28.157894736842106</v>
      </c>
      <c r="C3468" s="1">
        <v>43280</v>
      </c>
      <c r="D3468">
        <v>24.7</v>
      </c>
      <c r="E3468">
        <v>78.5</v>
      </c>
      <c r="F3468">
        <v>3.2</v>
      </c>
      <c r="G3468">
        <v>290</v>
      </c>
    </row>
    <row r="3469" spans="1:7" outlineLevel="1" collapsed="1">
      <c r="A3469" s="3" t="s">
        <v>3459</v>
      </c>
      <c r="B3469">
        <v>39.94736842105263</v>
      </c>
      <c r="C3469" s="1">
        <v>43281</v>
      </c>
      <c r="D3469">
        <v>24.4</v>
      </c>
      <c r="E3469">
        <v>83.8</v>
      </c>
      <c r="F3469">
        <v>5.0999999999999996</v>
      </c>
      <c r="G3469">
        <v>200</v>
      </c>
    </row>
    <row r="3470" spans="1:7" outlineLevel="1" collapsed="1">
      <c r="A3470" s="3" t="s">
        <v>3460</v>
      </c>
      <c r="B3470">
        <v>7.2</v>
      </c>
      <c r="C3470" s="1">
        <v>43282</v>
      </c>
      <c r="D3470">
        <v>21.9</v>
      </c>
      <c r="E3470">
        <v>94.6</v>
      </c>
      <c r="F3470">
        <v>2.2999999999999998</v>
      </c>
      <c r="G3470">
        <v>270</v>
      </c>
    </row>
    <row r="3471" spans="1:7" outlineLevel="1" collapsed="1">
      <c r="A3471" s="3" t="s">
        <v>3461</v>
      </c>
      <c r="B3471">
        <v>7.5</v>
      </c>
      <c r="C3471" s="1">
        <v>43283</v>
      </c>
      <c r="D3471">
        <v>22.6</v>
      </c>
      <c r="E3471">
        <v>95.4</v>
      </c>
      <c r="F3471">
        <v>2.9</v>
      </c>
      <c r="G3471">
        <v>160</v>
      </c>
    </row>
    <row r="3472" spans="1:7" outlineLevel="1" collapsed="1">
      <c r="A3472" s="3" t="s">
        <v>3462</v>
      </c>
      <c r="B3472">
        <v>10.222222222222221</v>
      </c>
      <c r="C3472" s="1">
        <v>43284</v>
      </c>
      <c r="D3472">
        <v>27.4</v>
      </c>
      <c r="E3472">
        <v>74.400000000000006</v>
      </c>
      <c r="F3472">
        <v>2.6</v>
      </c>
      <c r="G3472">
        <v>50</v>
      </c>
    </row>
    <row r="3473" spans="1:7" outlineLevel="1" collapsed="1">
      <c r="A3473" s="3" t="s">
        <v>3463</v>
      </c>
      <c r="B3473">
        <v>19.25</v>
      </c>
      <c r="C3473" s="1">
        <v>43285</v>
      </c>
      <c r="D3473">
        <v>27.3</v>
      </c>
      <c r="E3473">
        <v>69.599999999999994</v>
      </c>
      <c r="F3473">
        <v>3.9</v>
      </c>
      <c r="G3473">
        <v>290</v>
      </c>
    </row>
    <row r="3474" spans="1:7" outlineLevel="1" collapsed="1">
      <c r="A3474" s="3" t="s">
        <v>3464</v>
      </c>
      <c r="B3474">
        <v>15.318181818181818</v>
      </c>
      <c r="C3474" s="1">
        <v>43286</v>
      </c>
      <c r="D3474">
        <v>25.3</v>
      </c>
      <c r="E3474">
        <v>72.8</v>
      </c>
      <c r="F3474">
        <v>3</v>
      </c>
      <c r="G3474">
        <v>320</v>
      </c>
    </row>
    <row r="3475" spans="1:7" outlineLevel="1" collapsed="1">
      <c r="A3475" s="3" t="s">
        <v>3465</v>
      </c>
      <c r="B3475">
        <v>6.1538461538461542</v>
      </c>
      <c r="C3475" s="1">
        <v>43287</v>
      </c>
      <c r="D3475">
        <v>23.9</v>
      </c>
      <c r="E3475">
        <v>57.8</v>
      </c>
      <c r="F3475">
        <v>3.4</v>
      </c>
      <c r="G3475">
        <v>50</v>
      </c>
    </row>
    <row r="3476" spans="1:7" outlineLevel="1" collapsed="1">
      <c r="A3476" s="3" t="s">
        <v>3466</v>
      </c>
      <c r="B3476">
        <v>12.533333333333333</v>
      </c>
      <c r="C3476" s="1">
        <v>43288</v>
      </c>
      <c r="D3476">
        <v>23.7</v>
      </c>
      <c r="E3476">
        <v>51.4</v>
      </c>
      <c r="F3476">
        <v>2.2999999999999998</v>
      </c>
      <c r="G3476">
        <v>50</v>
      </c>
    </row>
    <row r="3477" spans="1:7" outlineLevel="1" collapsed="1">
      <c r="A3477" s="3" t="s">
        <v>3467</v>
      </c>
      <c r="B3477">
        <v>15.235294117647058</v>
      </c>
      <c r="C3477" s="1">
        <v>43289</v>
      </c>
      <c r="D3477">
        <v>23.3</v>
      </c>
      <c r="E3477">
        <v>51.5</v>
      </c>
      <c r="F3477">
        <v>2.8</v>
      </c>
      <c r="G3477">
        <v>140</v>
      </c>
    </row>
    <row r="3478" spans="1:7" outlineLevel="1" collapsed="1">
      <c r="A3478" s="3" t="s">
        <v>3468</v>
      </c>
      <c r="B3478">
        <v>9.4117647058823533</v>
      </c>
      <c r="C3478" s="1">
        <v>43290</v>
      </c>
      <c r="D3478">
        <v>20.8</v>
      </c>
      <c r="E3478">
        <v>82.3</v>
      </c>
      <c r="F3478">
        <v>1.8</v>
      </c>
      <c r="G3478">
        <v>90</v>
      </c>
    </row>
    <row r="3479" spans="1:7" outlineLevel="1" collapsed="1">
      <c r="A3479" s="3" t="s">
        <v>3469</v>
      </c>
      <c r="B3479">
        <v>20.5</v>
      </c>
      <c r="C3479" s="1">
        <v>43291</v>
      </c>
      <c r="D3479">
        <v>23.7</v>
      </c>
      <c r="E3479">
        <v>87.8</v>
      </c>
      <c r="F3479">
        <v>1.6</v>
      </c>
      <c r="G3479">
        <v>50</v>
      </c>
    </row>
    <row r="3480" spans="1:7" outlineLevel="1" collapsed="1">
      <c r="A3480" s="3" t="s">
        <v>3470</v>
      </c>
      <c r="B3480">
        <v>24.083333333333332</v>
      </c>
      <c r="C3480" s="1">
        <v>43292</v>
      </c>
      <c r="D3480">
        <v>26.8</v>
      </c>
      <c r="E3480">
        <v>82.9</v>
      </c>
      <c r="F3480">
        <v>3.9</v>
      </c>
      <c r="G3480">
        <v>250</v>
      </c>
    </row>
    <row r="3481" spans="1:7" outlineLevel="1" collapsed="1">
      <c r="A3481" s="3" t="s">
        <v>3471</v>
      </c>
      <c r="B3481">
        <v>20.333333333333332</v>
      </c>
      <c r="C3481" s="1">
        <v>43293</v>
      </c>
      <c r="D3481">
        <v>26.6</v>
      </c>
      <c r="E3481">
        <v>82.4</v>
      </c>
      <c r="F3481">
        <v>3.6</v>
      </c>
      <c r="G3481">
        <v>290</v>
      </c>
    </row>
    <row r="3482" spans="1:7" outlineLevel="1" collapsed="1">
      <c r="A3482" s="3" t="s">
        <v>3472</v>
      </c>
      <c r="B3482">
        <v>16.041666666666668</v>
      </c>
      <c r="C3482" s="1">
        <v>43294</v>
      </c>
      <c r="D3482">
        <v>27.3</v>
      </c>
      <c r="E3482">
        <v>74.8</v>
      </c>
      <c r="F3482">
        <v>3.4</v>
      </c>
      <c r="G3482">
        <v>320</v>
      </c>
    </row>
    <row r="3483" spans="1:7" outlineLevel="1" collapsed="1">
      <c r="A3483" s="3" t="s">
        <v>3473</v>
      </c>
      <c r="B3483">
        <v>16.916666666666668</v>
      </c>
      <c r="C3483" s="1">
        <v>43295</v>
      </c>
      <c r="D3483">
        <v>27.9</v>
      </c>
      <c r="E3483">
        <v>69.599999999999994</v>
      </c>
      <c r="F3483">
        <v>4.2</v>
      </c>
      <c r="G3483">
        <v>200</v>
      </c>
    </row>
    <row r="3484" spans="1:7" outlineLevel="1" collapsed="1">
      <c r="A3484" s="3" t="s">
        <v>3474</v>
      </c>
      <c r="B3484">
        <v>19.956521739130434</v>
      </c>
      <c r="C3484" s="1">
        <v>43296</v>
      </c>
      <c r="D3484">
        <v>28.3</v>
      </c>
      <c r="E3484">
        <v>69.599999999999994</v>
      </c>
      <c r="F3484">
        <v>3.7</v>
      </c>
      <c r="G3484">
        <v>290</v>
      </c>
    </row>
    <row r="3485" spans="1:7" outlineLevel="1" collapsed="1">
      <c r="A3485" s="3" t="s">
        <v>3475</v>
      </c>
      <c r="B3485">
        <v>23.25</v>
      </c>
      <c r="C3485" s="1">
        <v>43297</v>
      </c>
      <c r="D3485">
        <v>28.7</v>
      </c>
      <c r="E3485">
        <v>64.3</v>
      </c>
      <c r="F3485">
        <v>3.6</v>
      </c>
      <c r="G3485">
        <v>320</v>
      </c>
    </row>
    <row r="3486" spans="1:7" outlineLevel="1" collapsed="1">
      <c r="A3486" s="3" t="s">
        <v>3476</v>
      </c>
      <c r="B3486">
        <v>26.166666666666668</v>
      </c>
      <c r="C3486" s="1">
        <v>43298</v>
      </c>
      <c r="D3486">
        <v>28.1</v>
      </c>
      <c r="E3486">
        <v>66.5</v>
      </c>
      <c r="F3486">
        <v>4.0999999999999996</v>
      </c>
      <c r="G3486">
        <v>270</v>
      </c>
    </row>
    <row r="3487" spans="1:7" outlineLevel="1" collapsed="1">
      <c r="A3487" s="3" t="s">
        <v>3477</v>
      </c>
      <c r="B3487">
        <v>32.375</v>
      </c>
      <c r="C3487" s="1">
        <v>43299</v>
      </c>
      <c r="D3487">
        <v>28.2</v>
      </c>
      <c r="E3487">
        <v>64.8</v>
      </c>
      <c r="F3487">
        <v>4.0999999999999996</v>
      </c>
      <c r="G3487">
        <v>320</v>
      </c>
    </row>
    <row r="3488" spans="1:7" outlineLevel="1" collapsed="1">
      <c r="A3488" s="3" t="s">
        <v>3478</v>
      </c>
      <c r="B3488">
        <v>25.125</v>
      </c>
      <c r="C3488" s="1">
        <v>43300</v>
      </c>
      <c r="D3488">
        <v>28.7</v>
      </c>
      <c r="E3488">
        <v>64.099999999999994</v>
      </c>
      <c r="F3488">
        <v>3.2</v>
      </c>
      <c r="G3488">
        <v>290</v>
      </c>
    </row>
    <row r="3489" spans="1:7" outlineLevel="1" collapsed="1">
      <c r="A3489" s="3" t="s">
        <v>3479</v>
      </c>
      <c r="B3489">
        <v>30.458333333333332</v>
      </c>
      <c r="C3489" s="1">
        <v>43301</v>
      </c>
      <c r="D3489">
        <v>29.5</v>
      </c>
      <c r="E3489">
        <v>62.6</v>
      </c>
      <c r="F3489">
        <v>3.3</v>
      </c>
      <c r="G3489">
        <v>320</v>
      </c>
    </row>
    <row r="3490" spans="1:7" outlineLevel="1" collapsed="1">
      <c r="A3490" s="3" t="s">
        <v>3480</v>
      </c>
      <c r="B3490">
        <v>33.130434782608695</v>
      </c>
      <c r="C3490" s="1">
        <v>43302</v>
      </c>
      <c r="D3490">
        <v>30.6</v>
      </c>
      <c r="E3490">
        <v>53.6</v>
      </c>
      <c r="F3490">
        <v>3.6</v>
      </c>
      <c r="G3490">
        <v>270</v>
      </c>
    </row>
    <row r="3491" spans="1:7" outlineLevel="1" collapsed="1">
      <c r="A3491" s="3" t="s">
        <v>3481</v>
      </c>
      <c r="B3491">
        <v>25.173913043478262</v>
      </c>
      <c r="C3491" s="1">
        <v>43303</v>
      </c>
      <c r="D3491">
        <v>31.8</v>
      </c>
      <c r="E3491">
        <v>49.6</v>
      </c>
      <c r="F3491">
        <v>3.7</v>
      </c>
      <c r="G3491">
        <v>290</v>
      </c>
    </row>
    <row r="3492" spans="1:7" outlineLevel="1" collapsed="1">
      <c r="A3492" s="3" t="s">
        <v>3482</v>
      </c>
      <c r="B3492">
        <v>28.333333333333332</v>
      </c>
      <c r="C3492" s="1">
        <v>43304</v>
      </c>
      <c r="D3492">
        <v>31.7</v>
      </c>
      <c r="E3492">
        <v>53.8</v>
      </c>
      <c r="F3492">
        <v>4</v>
      </c>
      <c r="G3492">
        <v>320</v>
      </c>
    </row>
    <row r="3493" spans="1:7" outlineLevel="1" collapsed="1">
      <c r="A3493" s="3" t="s">
        <v>3483</v>
      </c>
      <c r="B3493">
        <v>34.043478260869563</v>
      </c>
      <c r="C3493" s="1">
        <v>43305</v>
      </c>
      <c r="D3493">
        <v>31.4</v>
      </c>
      <c r="E3493">
        <v>59.5</v>
      </c>
      <c r="F3493">
        <v>4</v>
      </c>
      <c r="G3493">
        <v>290</v>
      </c>
    </row>
    <row r="3494" spans="1:7" outlineLevel="1" collapsed="1">
      <c r="A3494" s="3" t="s">
        <v>3484</v>
      </c>
      <c r="B3494">
        <v>24.19047619047619</v>
      </c>
      <c r="C3494" s="1">
        <v>43306</v>
      </c>
      <c r="D3494">
        <v>30.1</v>
      </c>
      <c r="E3494">
        <v>66.3</v>
      </c>
      <c r="F3494">
        <v>3.8</v>
      </c>
      <c r="G3494">
        <v>180</v>
      </c>
    </row>
    <row r="3495" spans="1:7" outlineLevel="1" collapsed="1">
      <c r="A3495" s="3" t="s">
        <v>3485</v>
      </c>
      <c r="B3495">
        <v>32.083333333333336</v>
      </c>
      <c r="C3495" s="1">
        <v>43307</v>
      </c>
      <c r="D3495">
        <v>30.1</v>
      </c>
      <c r="E3495">
        <v>68.8</v>
      </c>
      <c r="F3495">
        <v>3.4</v>
      </c>
      <c r="G3495">
        <v>270</v>
      </c>
    </row>
    <row r="3496" spans="1:7" outlineLevel="1" collapsed="1">
      <c r="A3496" s="3" t="s">
        <v>3486</v>
      </c>
      <c r="B3496">
        <v>35.041666666666664</v>
      </c>
      <c r="C3496" s="1">
        <v>43308</v>
      </c>
      <c r="D3496">
        <v>30.9</v>
      </c>
      <c r="E3496">
        <v>69.3</v>
      </c>
      <c r="F3496">
        <v>3.7</v>
      </c>
      <c r="G3496">
        <v>270</v>
      </c>
    </row>
    <row r="3497" spans="1:7" outlineLevel="1" collapsed="1">
      <c r="A3497" s="3" t="s">
        <v>3487</v>
      </c>
      <c r="B3497">
        <v>32.06666666666667</v>
      </c>
      <c r="C3497" s="1">
        <v>43309</v>
      </c>
      <c r="D3497">
        <v>29.5</v>
      </c>
      <c r="E3497">
        <v>77.099999999999994</v>
      </c>
      <c r="F3497">
        <v>3.6</v>
      </c>
      <c r="G3497">
        <v>270</v>
      </c>
    </row>
    <row r="3498" spans="1:7" outlineLevel="1" collapsed="1">
      <c r="A3498" s="3" t="s">
        <v>3488</v>
      </c>
      <c r="B3498">
        <v>11.684210526315789</v>
      </c>
      <c r="C3498" s="1">
        <v>43310</v>
      </c>
      <c r="D3498">
        <v>31.3</v>
      </c>
      <c r="E3498">
        <v>52.4</v>
      </c>
      <c r="F3498">
        <v>2.9</v>
      </c>
      <c r="G3498">
        <v>360</v>
      </c>
    </row>
    <row r="3499" spans="1:7" outlineLevel="1" collapsed="1">
      <c r="A3499" s="3" t="s">
        <v>3489</v>
      </c>
      <c r="B3499">
        <v>9.1904761904761898</v>
      </c>
      <c r="C3499" s="1">
        <v>43311</v>
      </c>
      <c r="D3499">
        <v>31.7</v>
      </c>
      <c r="E3499">
        <v>50.9</v>
      </c>
      <c r="F3499">
        <v>2.4</v>
      </c>
      <c r="G3499">
        <v>50</v>
      </c>
    </row>
    <row r="3500" spans="1:7" outlineLevel="1" collapsed="1">
      <c r="A3500" s="3" t="s">
        <v>3490</v>
      </c>
      <c r="B3500">
        <v>17.636363636363637</v>
      </c>
      <c r="C3500" s="1">
        <v>43312</v>
      </c>
      <c r="D3500">
        <v>32.6</v>
      </c>
      <c r="E3500">
        <v>50.5</v>
      </c>
      <c r="F3500">
        <v>3.6</v>
      </c>
      <c r="G3500">
        <v>320</v>
      </c>
    </row>
    <row r="3501" spans="1:7" outlineLevel="1" collapsed="1">
      <c r="A3501" s="3" t="s">
        <v>3491</v>
      </c>
      <c r="B3501">
        <v>30.083333333333332</v>
      </c>
      <c r="C3501" s="1">
        <v>43313</v>
      </c>
      <c r="D3501">
        <v>33.6</v>
      </c>
      <c r="E3501">
        <v>55.5</v>
      </c>
      <c r="F3501">
        <v>4</v>
      </c>
      <c r="G3501">
        <v>270</v>
      </c>
    </row>
    <row r="3502" spans="1:7" outlineLevel="1" collapsed="1">
      <c r="A3502" s="3" t="s">
        <v>3492</v>
      </c>
      <c r="B3502">
        <v>35.583333333333336</v>
      </c>
      <c r="C3502" s="1">
        <v>43314</v>
      </c>
      <c r="D3502">
        <v>33.700000000000003</v>
      </c>
      <c r="E3502">
        <v>54.4</v>
      </c>
      <c r="F3502">
        <v>3.2</v>
      </c>
      <c r="G3502">
        <v>320</v>
      </c>
    </row>
    <row r="3503" spans="1:7" outlineLevel="1" collapsed="1">
      <c r="A3503" s="3" t="s">
        <v>3493</v>
      </c>
      <c r="B3503">
        <v>38.75</v>
      </c>
      <c r="C3503" s="1">
        <v>43315</v>
      </c>
      <c r="D3503">
        <v>33.1</v>
      </c>
      <c r="E3503">
        <v>55.3</v>
      </c>
      <c r="F3503">
        <v>4.2</v>
      </c>
      <c r="G3503">
        <v>320</v>
      </c>
    </row>
    <row r="3504" spans="1:7" outlineLevel="1" collapsed="1">
      <c r="A3504" s="3" t="s">
        <v>3494</v>
      </c>
      <c r="B3504">
        <v>22.083333333333332</v>
      </c>
      <c r="C3504" s="1">
        <v>43316</v>
      </c>
      <c r="D3504">
        <v>31.1</v>
      </c>
      <c r="E3504">
        <v>60.6</v>
      </c>
      <c r="F3504">
        <v>4.5999999999999996</v>
      </c>
      <c r="G3504">
        <v>290</v>
      </c>
    </row>
    <row r="3505" spans="1:7" outlineLevel="1" collapsed="1">
      <c r="A3505" s="3" t="s">
        <v>3495</v>
      </c>
      <c r="B3505">
        <v>20.875</v>
      </c>
      <c r="C3505" s="1">
        <v>43317</v>
      </c>
      <c r="D3505">
        <v>30</v>
      </c>
      <c r="E3505">
        <v>71.8</v>
      </c>
      <c r="F3505">
        <v>4.9000000000000004</v>
      </c>
      <c r="G3505">
        <v>270</v>
      </c>
    </row>
    <row r="3506" spans="1:7" outlineLevel="1" collapsed="1">
      <c r="A3506" s="3" t="s">
        <v>3496</v>
      </c>
      <c r="B3506">
        <v>25.875</v>
      </c>
      <c r="C3506" s="1">
        <v>43318</v>
      </c>
      <c r="D3506">
        <v>30.5</v>
      </c>
      <c r="E3506">
        <v>71.599999999999994</v>
      </c>
      <c r="F3506">
        <v>4.4000000000000004</v>
      </c>
      <c r="G3506">
        <v>290</v>
      </c>
    </row>
    <row r="3507" spans="1:7" outlineLevel="1" collapsed="1">
      <c r="A3507" s="3" t="s">
        <v>3497</v>
      </c>
      <c r="B3507">
        <v>17.454545454545453</v>
      </c>
      <c r="C3507" s="1">
        <v>43319</v>
      </c>
      <c r="D3507">
        <v>30.5</v>
      </c>
      <c r="E3507">
        <v>63.4</v>
      </c>
      <c r="F3507">
        <v>3.7</v>
      </c>
      <c r="G3507">
        <v>290</v>
      </c>
    </row>
    <row r="3508" spans="1:7" outlineLevel="1" collapsed="1">
      <c r="A3508" s="3" t="s">
        <v>3498</v>
      </c>
      <c r="B3508">
        <v>21.416666666666668</v>
      </c>
      <c r="C3508" s="1">
        <v>43320</v>
      </c>
      <c r="D3508">
        <v>31</v>
      </c>
      <c r="E3508">
        <v>64.8</v>
      </c>
      <c r="F3508">
        <v>4.5999999999999996</v>
      </c>
      <c r="G3508">
        <v>290</v>
      </c>
    </row>
    <row r="3509" spans="1:7" outlineLevel="1" collapsed="1">
      <c r="A3509" s="3" t="s">
        <v>3499</v>
      </c>
      <c r="B3509">
        <v>19.958333333333332</v>
      </c>
      <c r="C3509" s="1">
        <v>43321</v>
      </c>
      <c r="D3509">
        <v>28.8</v>
      </c>
      <c r="E3509">
        <v>76.3</v>
      </c>
      <c r="F3509">
        <v>4.2</v>
      </c>
      <c r="G3509">
        <v>340</v>
      </c>
    </row>
    <row r="3510" spans="1:7" outlineLevel="1" collapsed="1">
      <c r="A3510" s="3" t="s">
        <v>3500</v>
      </c>
      <c r="B3510">
        <v>16.5</v>
      </c>
      <c r="C3510" s="1">
        <v>43322</v>
      </c>
      <c r="D3510">
        <v>30.7</v>
      </c>
      <c r="E3510">
        <v>60.9</v>
      </c>
      <c r="F3510">
        <v>3.6</v>
      </c>
      <c r="G3510">
        <v>320</v>
      </c>
    </row>
    <row r="3511" spans="1:7" outlineLevel="1" collapsed="1">
      <c r="A3511" s="3" t="s">
        <v>3501</v>
      </c>
      <c r="B3511">
        <v>11.478260869565217</v>
      </c>
      <c r="C3511" s="1">
        <v>43323</v>
      </c>
      <c r="D3511">
        <v>31</v>
      </c>
      <c r="E3511">
        <v>55.8</v>
      </c>
      <c r="F3511">
        <v>3.3</v>
      </c>
      <c r="G3511">
        <v>180</v>
      </c>
    </row>
    <row r="3512" spans="1:7" outlineLevel="1" collapsed="1">
      <c r="A3512" s="3" t="s">
        <v>3502</v>
      </c>
      <c r="B3512">
        <v>14.565217391304348</v>
      </c>
      <c r="C3512" s="1">
        <v>43324</v>
      </c>
      <c r="D3512">
        <v>30.6</v>
      </c>
      <c r="E3512">
        <v>61.3</v>
      </c>
      <c r="F3512">
        <v>3.7</v>
      </c>
      <c r="G3512">
        <v>180</v>
      </c>
    </row>
    <row r="3513" spans="1:7" outlineLevel="1" collapsed="1">
      <c r="A3513" s="3" t="s">
        <v>3503</v>
      </c>
      <c r="B3513">
        <v>26.260869565217391</v>
      </c>
      <c r="C3513" s="1">
        <v>43325</v>
      </c>
      <c r="D3513">
        <v>30.5</v>
      </c>
      <c r="E3513">
        <v>68.599999999999994</v>
      </c>
      <c r="F3513">
        <v>3.2</v>
      </c>
      <c r="G3513">
        <v>320</v>
      </c>
    </row>
    <row r="3514" spans="1:7" outlineLevel="1" collapsed="1">
      <c r="A3514" s="3" t="s">
        <v>3504</v>
      </c>
      <c r="B3514">
        <v>22</v>
      </c>
      <c r="C3514" s="1">
        <v>43326</v>
      </c>
      <c r="D3514">
        <v>31.7</v>
      </c>
      <c r="E3514">
        <v>58.3</v>
      </c>
      <c r="F3514">
        <v>4</v>
      </c>
      <c r="G3514">
        <v>320</v>
      </c>
    </row>
    <row r="3515" spans="1:7" outlineLevel="1" collapsed="1">
      <c r="A3515" s="3" t="s">
        <v>3505</v>
      </c>
      <c r="B3515">
        <v>27.722222222222221</v>
      </c>
      <c r="C3515" s="1">
        <v>43327</v>
      </c>
      <c r="D3515">
        <v>31.7</v>
      </c>
      <c r="E3515">
        <v>59.5</v>
      </c>
      <c r="F3515">
        <v>5.8</v>
      </c>
      <c r="G3515">
        <v>320</v>
      </c>
    </row>
    <row r="3516" spans="1:7" outlineLevel="1" collapsed="1">
      <c r="A3516" s="3" t="s">
        <v>3506</v>
      </c>
      <c r="B3516">
        <v>8.4444444444444446</v>
      </c>
      <c r="C3516" s="1">
        <v>43328</v>
      </c>
      <c r="D3516">
        <v>29.9</v>
      </c>
      <c r="E3516">
        <v>51</v>
      </c>
      <c r="F3516">
        <v>3</v>
      </c>
      <c r="G3516">
        <v>110</v>
      </c>
    </row>
    <row r="3517" spans="1:7" outlineLevel="1" collapsed="1">
      <c r="A3517" s="3" t="s">
        <v>3507</v>
      </c>
      <c r="B3517">
        <v>14.3</v>
      </c>
      <c r="C3517" s="1">
        <v>43329</v>
      </c>
      <c r="D3517">
        <v>27.2</v>
      </c>
      <c r="E3517">
        <v>39.799999999999997</v>
      </c>
      <c r="F3517">
        <v>3.5</v>
      </c>
      <c r="G3517">
        <v>160</v>
      </c>
    </row>
    <row r="3518" spans="1:7" outlineLevel="1" collapsed="1">
      <c r="A3518" s="3" t="s">
        <v>3508</v>
      </c>
      <c r="B3518">
        <v>18.375</v>
      </c>
      <c r="C3518" s="1">
        <v>43330</v>
      </c>
      <c r="D3518">
        <v>26.7</v>
      </c>
      <c r="E3518">
        <v>44.6</v>
      </c>
      <c r="F3518">
        <v>3.8</v>
      </c>
      <c r="G3518">
        <v>160</v>
      </c>
    </row>
    <row r="3519" spans="1:7" outlineLevel="1" collapsed="1">
      <c r="A3519" s="3" t="s">
        <v>3509</v>
      </c>
      <c r="B3519">
        <v>20.041666666666668</v>
      </c>
      <c r="C3519" s="1">
        <v>43331</v>
      </c>
      <c r="D3519">
        <v>28.2</v>
      </c>
      <c r="E3519">
        <v>50.6</v>
      </c>
      <c r="F3519">
        <v>3.3</v>
      </c>
      <c r="G3519">
        <v>270</v>
      </c>
    </row>
    <row r="3520" spans="1:7" outlineLevel="1" collapsed="1">
      <c r="A3520" s="3" t="s">
        <v>3510</v>
      </c>
      <c r="B3520">
        <v>28.916666666666668</v>
      </c>
      <c r="C3520" s="1">
        <v>43332</v>
      </c>
      <c r="D3520">
        <v>29.1</v>
      </c>
      <c r="E3520">
        <v>55.6</v>
      </c>
      <c r="F3520">
        <v>5.0999999999999996</v>
      </c>
      <c r="G3520">
        <v>180</v>
      </c>
    </row>
    <row r="3521" spans="1:7" outlineLevel="1" collapsed="1">
      <c r="A3521" s="3" t="s">
        <v>3511</v>
      </c>
      <c r="B3521">
        <v>20.227272727272727</v>
      </c>
      <c r="C3521" s="1">
        <v>43333</v>
      </c>
      <c r="D3521">
        <v>26.6</v>
      </c>
      <c r="E3521">
        <v>71.400000000000006</v>
      </c>
      <c r="F3521">
        <v>7.1</v>
      </c>
      <c r="G3521">
        <v>180</v>
      </c>
    </row>
    <row r="3522" spans="1:7" outlineLevel="1" collapsed="1">
      <c r="A3522" s="3" t="s">
        <v>3512</v>
      </c>
      <c r="B3522">
        <v>20</v>
      </c>
      <c r="C3522" s="1">
        <v>43334</v>
      </c>
      <c r="D3522">
        <v>30.7</v>
      </c>
      <c r="E3522">
        <v>54.1</v>
      </c>
      <c r="F3522">
        <v>3.2</v>
      </c>
      <c r="G3522">
        <v>140</v>
      </c>
    </row>
    <row r="3523" spans="1:7" outlineLevel="1" collapsed="1">
      <c r="A3523" s="3" t="s">
        <v>3513</v>
      </c>
      <c r="B3523">
        <v>11.416666666666666</v>
      </c>
      <c r="C3523" s="1">
        <v>43335</v>
      </c>
      <c r="D3523">
        <v>29.4</v>
      </c>
      <c r="E3523">
        <v>59.1</v>
      </c>
      <c r="F3523">
        <v>2.8</v>
      </c>
      <c r="G3523">
        <v>20</v>
      </c>
    </row>
    <row r="3524" spans="1:7" outlineLevel="1" collapsed="1">
      <c r="A3524" s="3" t="s">
        <v>3514</v>
      </c>
      <c r="B3524">
        <v>7.5</v>
      </c>
      <c r="C3524" s="1">
        <v>43336</v>
      </c>
      <c r="D3524">
        <v>24.4</v>
      </c>
      <c r="E3524">
        <v>86.3</v>
      </c>
      <c r="F3524">
        <v>4.2</v>
      </c>
      <c r="G3524">
        <v>250</v>
      </c>
    </row>
    <row r="3525" spans="1:7" outlineLevel="1" collapsed="1">
      <c r="A3525" s="3" t="s">
        <v>3515</v>
      </c>
      <c r="B3525">
        <v>18.826086956521738</v>
      </c>
      <c r="C3525" s="1">
        <v>43337</v>
      </c>
      <c r="D3525">
        <v>25.2</v>
      </c>
      <c r="E3525">
        <v>68</v>
      </c>
      <c r="F3525">
        <v>5.3</v>
      </c>
      <c r="G3525">
        <v>200</v>
      </c>
    </row>
    <row r="3526" spans="1:7" outlineLevel="1" collapsed="1">
      <c r="A3526" s="3" t="s">
        <v>3516</v>
      </c>
      <c r="B3526">
        <v>14.913043478260869</v>
      </c>
      <c r="C3526" s="1">
        <v>43338</v>
      </c>
      <c r="D3526">
        <v>23.2</v>
      </c>
      <c r="E3526">
        <v>70</v>
      </c>
      <c r="F3526">
        <v>3.8</v>
      </c>
      <c r="G3526">
        <v>180</v>
      </c>
    </row>
    <row r="3527" spans="1:7" outlineLevel="1" collapsed="1">
      <c r="A3527" s="3" t="s">
        <v>3517</v>
      </c>
      <c r="B3527">
        <v>14.318181818181818</v>
      </c>
      <c r="C3527" s="1">
        <v>43339</v>
      </c>
      <c r="D3527">
        <v>22.7</v>
      </c>
      <c r="E3527">
        <v>91</v>
      </c>
      <c r="F3527">
        <v>2.1</v>
      </c>
      <c r="G3527">
        <v>70</v>
      </c>
    </row>
    <row r="3528" spans="1:7" outlineLevel="1" collapsed="1">
      <c r="A3528" s="3" t="s">
        <v>3518</v>
      </c>
      <c r="B3528">
        <v>17.631578947368421</v>
      </c>
      <c r="C3528" s="1">
        <v>43340</v>
      </c>
      <c r="D3528">
        <v>23.7</v>
      </c>
      <c r="E3528">
        <v>92.4</v>
      </c>
      <c r="F3528">
        <v>3.7</v>
      </c>
      <c r="G3528">
        <v>360</v>
      </c>
    </row>
    <row r="3529" spans="1:7" outlineLevel="1" collapsed="1">
      <c r="A3529" s="3" t="s">
        <v>3519</v>
      </c>
      <c r="B3529">
        <v>11</v>
      </c>
      <c r="C3529" s="1">
        <v>43341</v>
      </c>
      <c r="D3529">
        <v>25.2</v>
      </c>
      <c r="E3529">
        <v>86</v>
      </c>
      <c r="F3529">
        <v>4.5</v>
      </c>
      <c r="G3529">
        <v>230</v>
      </c>
    </row>
    <row r="3530" spans="1:7" outlineLevel="1" collapsed="1">
      <c r="A3530" s="3" t="s">
        <v>3520</v>
      </c>
      <c r="B3530">
        <v>25.222222222222221</v>
      </c>
      <c r="C3530" s="1">
        <v>43342</v>
      </c>
      <c r="D3530">
        <v>25.3</v>
      </c>
      <c r="E3530">
        <v>80.900000000000006</v>
      </c>
      <c r="F3530">
        <v>3.7</v>
      </c>
      <c r="G3530">
        <v>290</v>
      </c>
    </row>
    <row r="3531" spans="1:7" outlineLevel="1" collapsed="1">
      <c r="A3531" s="3" t="s">
        <v>3521</v>
      </c>
      <c r="B3531">
        <v>20.521739130434781</v>
      </c>
      <c r="C3531" s="1">
        <v>43343</v>
      </c>
      <c r="D3531">
        <v>25.6</v>
      </c>
      <c r="E3531">
        <v>67.400000000000006</v>
      </c>
      <c r="F3531">
        <v>3.7</v>
      </c>
      <c r="G3531">
        <v>290</v>
      </c>
    </row>
    <row r="3532" spans="1:7" outlineLevel="1" collapsed="1">
      <c r="A3532" s="3" t="s">
        <v>3522</v>
      </c>
      <c r="B3532">
        <v>15.304347826086957</v>
      </c>
      <c r="C3532" s="1">
        <v>43344</v>
      </c>
      <c r="D3532">
        <v>25.5</v>
      </c>
      <c r="E3532">
        <v>59.4</v>
      </c>
      <c r="F3532">
        <v>2.2999999999999998</v>
      </c>
      <c r="G3532">
        <v>70</v>
      </c>
    </row>
    <row r="3533" spans="1:7" outlineLevel="1" collapsed="1">
      <c r="A3533" s="3" t="s">
        <v>3523</v>
      </c>
      <c r="B3533">
        <v>15.105263157894736</v>
      </c>
      <c r="C3533" s="1">
        <v>43345</v>
      </c>
      <c r="D3533">
        <v>25.1</v>
      </c>
      <c r="E3533">
        <v>55.8</v>
      </c>
      <c r="F3533">
        <v>2.8</v>
      </c>
      <c r="G3533">
        <v>140</v>
      </c>
    </row>
    <row r="3534" spans="1:7" outlineLevel="1" collapsed="1">
      <c r="A3534" s="3" t="s">
        <v>3524</v>
      </c>
      <c r="B3534">
        <v>17.2</v>
      </c>
      <c r="C3534" s="1">
        <v>43346</v>
      </c>
      <c r="D3534">
        <v>23.3</v>
      </c>
      <c r="E3534">
        <v>85.3</v>
      </c>
      <c r="F3534">
        <v>5.5</v>
      </c>
      <c r="G3534">
        <v>290</v>
      </c>
    </row>
    <row r="3535" spans="1:7" outlineLevel="1" collapsed="1">
      <c r="A3535" s="3" t="s">
        <v>3525</v>
      </c>
      <c r="B3535">
        <v>15.136363636363637</v>
      </c>
      <c r="C3535" s="1">
        <v>43347</v>
      </c>
      <c r="D3535">
        <v>23.2</v>
      </c>
      <c r="E3535">
        <v>69.400000000000006</v>
      </c>
      <c r="F3535">
        <v>5.2</v>
      </c>
      <c r="G3535">
        <v>270</v>
      </c>
    </row>
    <row r="3536" spans="1:7" outlineLevel="1" collapsed="1">
      <c r="A3536" s="3" t="s">
        <v>3526</v>
      </c>
      <c r="B3536">
        <v>23.434782608695652</v>
      </c>
      <c r="C3536" s="1">
        <v>43348</v>
      </c>
      <c r="D3536">
        <v>24</v>
      </c>
      <c r="E3536">
        <v>63.5</v>
      </c>
      <c r="F3536">
        <v>5.7</v>
      </c>
      <c r="G3536">
        <v>270</v>
      </c>
    </row>
    <row r="3537" spans="1:7" outlineLevel="1" collapsed="1">
      <c r="A3537" s="3" t="s">
        <v>3527</v>
      </c>
      <c r="B3537">
        <v>28.625</v>
      </c>
      <c r="C3537" s="1">
        <v>43349</v>
      </c>
      <c r="D3537">
        <v>24.1</v>
      </c>
      <c r="E3537">
        <v>69.900000000000006</v>
      </c>
      <c r="F3537">
        <v>5</v>
      </c>
      <c r="G3537">
        <v>200</v>
      </c>
    </row>
    <row r="3538" spans="1:7" outlineLevel="1" collapsed="1">
      <c r="A3538" s="3" t="s">
        <v>3528</v>
      </c>
      <c r="B3538">
        <v>24.3125</v>
      </c>
      <c r="C3538" s="1">
        <v>43350</v>
      </c>
      <c r="D3538">
        <v>22</v>
      </c>
      <c r="E3538">
        <v>54.6</v>
      </c>
      <c r="F3538">
        <v>4.3</v>
      </c>
      <c r="G3538">
        <v>290</v>
      </c>
    </row>
    <row r="3539" spans="1:7" outlineLevel="1" collapsed="1">
      <c r="A3539" s="3" t="s">
        <v>3529</v>
      </c>
      <c r="B3539">
        <v>19.636363636363637</v>
      </c>
      <c r="C3539" s="1">
        <v>43351</v>
      </c>
      <c r="D3539">
        <v>21.7</v>
      </c>
      <c r="E3539">
        <v>48.8</v>
      </c>
      <c r="F3539">
        <v>3.9</v>
      </c>
      <c r="G3539">
        <v>340</v>
      </c>
    </row>
    <row r="3540" spans="1:7" outlineLevel="1" collapsed="1">
      <c r="A3540" s="3" t="s">
        <v>3530</v>
      </c>
      <c r="B3540">
        <v>20.260869565217391</v>
      </c>
      <c r="C3540" s="1">
        <v>43352</v>
      </c>
      <c r="D3540">
        <v>22.2</v>
      </c>
      <c r="E3540">
        <v>49</v>
      </c>
      <c r="F3540">
        <v>2.8</v>
      </c>
      <c r="G3540">
        <v>160</v>
      </c>
    </row>
    <row r="3541" spans="1:7" outlineLevel="1" collapsed="1">
      <c r="A3541" s="3" t="s">
        <v>3531</v>
      </c>
      <c r="B3541">
        <v>12.35</v>
      </c>
      <c r="C3541" s="1">
        <v>43353</v>
      </c>
      <c r="D3541">
        <v>22.9</v>
      </c>
      <c r="E3541">
        <v>49.5</v>
      </c>
      <c r="F3541">
        <v>2.7</v>
      </c>
      <c r="G3541">
        <v>70</v>
      </c>
    </row>
    <row r="3542" spans="1:7" outlineLevel="1" collapsed="1">
      <c r="A3542" s="3" t="s">
        <v>3532</v>
      </c>
      <c r="B3542">
        <v>12.666666666666666</v>
      </c>
      <c r="C3542" s="1">
        <v>43354</v>
      </c>
      <c r="D3542">
        <v>21.6</v>
      </c>
      <c r="E3542">
        <v>48.1</v>
      </c>
      <c r="F3542">
        <v>2.4</v>
      </c>
      <c r="G3542">
        <v>70</v>
      </c>
    </row>
    <row r="3543" spans="1:7" outlineLevel="1" collapsed="1">
      <c r="A3543" s="3" t="s">
        <v>3533</v>
      </c>
      <c r="B3543">
        <v>14.782608695652174</v>
      </c>
      <c r="C3543" s="1">
        <v>43355</v>
      </c>
      <c r="D3543">
        <v>22.8</v>
      </c>
      <c r="E3543">
        <v>52</v>
      </c>
      <c r="F3543">
        <v>3.2</v>
      </c>
      <c r="G3543">
        <v>180</v>
      </c>
    </row>
    <row r="3544" spans="1:7" outlineLevel="1" collapsed="1">
      <c r="A3544" s="3" t="s">
        <v>3534</v>
      </c>
      <c r="B3544">
        <v>18.739130434782609</v>
      </c>
      <c r="C3544" s="1">
        <v>43356</v>
      </c>
      <c r="D3544">
        <v>23.5</v>
      </c>
      <c r="E3544">
        <v>63.5</v>
      </c>
      <c r="F3544">
        <v>2.4</v>
      </c>
      <c r="G3544">
        <v>160</v>
      </c>
    </row>
    <row r="3545" spans="1:7" outlineLevel="1" collapsed="1">
      <c r="A3545" s="3" t="s">
        <v>3535</v>
      </c>
      <c r="B3545">
        <v>17.291666666666668</v>
      </c>
      <c r="C3545" s="1">
        <v>43357</v>
      </c>
      <c r="D3545">
        <v>23.5</v>
      </c>
      <c r="E3545">
        <v>66.900000000000006</v>
      </c>
      <c r="F3545">
        <v>2.6</v>
      </c>
      <c r="G3545">
        <v>140</v>
      </c>
    </row>
    <row r="3546" spans="1:7" outlineLevel="1" collapsed="1">
      <c r="A3546" s="3" t="s">
        <v>3536</v>
      </c>
      <c r="B3546">
        <v>15.913043478260869</v>
      </c>
      <c r="C3546" s="1">
        <v>43358</v>
      </c>
      <c r="D3546">
        <v>23.3</v>
      </c>
      <c r="E3546">
        <v>76</v>
      </c>
      <c r="F3546">
        <v>2.4</v>
      </c>
      <c r="G3546">
        <v>270</v>
      </c>
    </row>
    <row r="3547" spans="1:7" outlineLevel="1" collapsed="1">
      <c r="A3547" s="3" t="s">
        <v>3537</v>
      </c>
      <c r="B3547">
        <v>31.458333333333332</v>
      </c>
      <c r="C3547" s="1">
        <v>43359</v>
      </c>
      <c r="D3547">
        <v>22.2</v>
      </c>
      <c r="E3547">
        <v>83.6</v>
      </c>
      <c r="F3547">
        <v>3.7</v>
      </c>
      <c r="G3547">
        <v>270</v>
      </c>
    </row>
    <row r="3548" spans="1:7" outlineLevel="1" collapsed="1">
      <c r="A3548" s="3" t="s">
        <v>3538</v>
      </c>
      <c r="B3548">
        <v>22.958333333333332</v>
      </c>
      <c r="C3548" s="1">
        <v>43360</v>
      </c>
      <c r="D3548">
        <v>22.3</v>
      </c>
      <c r="E3548">
        <v>64.3</v>
      </c>
      <c r="F3548">
        <v>3.8</v>
      </c>
      <c r="G3548">
        <v>320</v>
      </c>
    </row>
    <row r="3549" spans="1:7" outlineLevel="1" collapsed="1">
      <c r="A3549" s="3" t="s">
        <v>3539</v>
      </c>
      <c r="B3549">
        <v>31.083333333333332</v>
      </c>
      <c r="C3549" s="1">
        <v>43361</v>
      </c>
      <c r="D3549">
        <v>22</v>
      </c>
      <c r="E3549">
        <v>59.8</v>
      </c>
      <c r="F3549">
        <v>3.4</v>
      </c>
      <c r="G3549">
        <v>270</v>
      </c>
    </row>
    <row r="3550" spans="1:7" outlineLevel="1" collapsed="1">
      <c r="A3550" s="3" t="s">
        <v>3540</v>
      </c>
      <c r="B3550">
        <v>35.588235294117645</v>
      </c>
      <c r="C3550" s="1">
        <v>43362</v>
      </c>
      <c r="D3550">
        <v>22.1</v>
      </c>
      <c r="E3550">
        <v>59.1</v>
      </c>
      <c r="F3550">
        <v>2.9</v>
      </c>
      <c r="G3550">
        <v>230</v>
      </c>
    </row>
    <row r="3551" spans="1:7" outlineLevel="1" collapsed="1">
      <c r="A3551" s="3" t="s">
        <v>3541</v>
      </c>
      <c r="B3551">
        <v>15.928571428571429</v>
      </c>
      <c r="C3551" s="1">
        <v>43363</v>
      </c>
      <c r="D3551">
        <v>19</v>
      </c>
      <c r="E3551">
        <v>82.4</v>
      </c>
      <c r="F3551">
        <v>2.9</v>
      </c>
      <c r="G3551">
        <v>90</v>
      </c>
    </row>
    <row r="3552" spans="1:7" outlineLevel="1" collapsed="1">
      <c r="A3552" s="3" t="s">
        <v>3542</v>
      </c>
      <c r="B3552">
        <v>10.363636363636363</v>
      </c>
      <c r="C3552" s="1">
        <v>43364</v>
      </c>
      <c r="D3552">
        <v>19.399999999999999</v>
      </c>
      <c r="E3552">
        <v>85.8</v>
      </c>
      <c r="F3552">
        <v>2.2999999999999998</v>
      </c>
      <c r="G3552">
        <v>90</v>
      </c>
    </row>
    <row r="3553" spans="1:7" outlineLevel="1" collapsed="1">
      <c r="A3553" s="3" t="s">
        <v>3543</v>
      </c>
      <c r="B3553">
        <v>28.083333333333332</v>
      </c>
      <c r="C3553" s="1">
        <v>43365</v>
      </c>
      <c r="D3553">
        <v>20.8</v>
      </c>
      <c r="E3553">
        <v>62.3</v>
      </c>
      <c r="F3553">
        <v>5.3</v>
      </c>
      <c r="G3553">
        <v>270</v>
      </c>
    </row>
    <row r="3554" spans="1:7" outlineLevel="1" collapsed="1">
      <c r="A3554" s="3" t="s">
        <v>3544</v>
      </c>
      <c r="B3554">
        <v>26.458333333333332</v>
      </c>
      <c r="C3554" s="1">
        <v>43366</v>
      </c>
      <c r="D3554">
        <v>19.399999999999999</v>
      </c>
      <c r="E3554">
        <v>52.9</v>
      </c>
      <c r="F3554">
        <v>4.3</v>
      </c>
      <c r="G3554">
        <v>270</v>
      </c>
    </row>
    <row r="3555" spans="1:7" outlineLevel="1" collapsed="1">
      <c r="A3555" s="3" t="s">
        <v>3545</v>
      </c>
      <c r="B3555">
        <v>14.208333333333334</v>
      </c>
      <c r="C3555" s="1">
        <v>43367</v>
      </c>
      <c r="D3555">
        <v>17.600000000000001</v>
      </c>
      <c r="E3555">
        <v>48.3</v>
      </c>
      <c r="F3555">
        <v>4.4000000000000004</v>
      </c>
      <c r="G3555">
        <v>320</v>
      </c>
    </row>
    <row r="3556" spans="1:7" outlineLevel="1" collapsed="1">
      <c r="A3556" s="3" t="s">
        <v>3546</v>
      </c>
      <c r="B3556">
        <v>14.090909090909092</v>
      </c>
      <c r="C3556" s="1">
        <v>43368</v>
      </c>
      <c r="D3556">
        <v>17.8</v>
      </c>
      <c r="E3556">
        <v>48</v>
      </c>
      <c r="F3556">
        <v>2.2000000000000002</v>
      </c>
      <c r="G3556">
        <v>90</v>
      </c>
    </row>
    <row r="3557" spans="1:7" outlineLevel="1" collapsed="1">
      <c r="A3557" s="3" t="s">
        <v>3547</v>
      </c>
      <c r="B3557">
        <v>10.050000000000001</v>
      </c>
      <c r="C3557" s="1">
        <v>43369</v>
      </c>
      <c r="D3557">
        <v>19.399999999999999</v>
      </c>
      <c r="E3557">
        <v>47.9</v>
      </c>
      <c r="F3557">
        <v>2.7</v>
      </c>
      <c r="G3557">
        <v>70</v>
      </c>
    </row>
    <row r="3558" spans="1:7" outlineLevel="1" collapsed="1">
      <c r="A3558" s="3" t="s">
        <v>3548</v>
      </c>
      <c r="B3558">
        <v>12.454545454545455</v>
      </c>
      <c r="C3558" s="1">
        <v>43370</v>
      </c>
      <c r="D3558">
        <v>18.899999999999999</v>
      </c>
      <c r="E3558">
        <v>47.6</v>
      </c>
      <c r="F3558">
        <v>2.4</v>
      </c>
      <c r="G3558">
        <v>50</v>
      </c>
    </row>
    <row r="3559" spans="1:7" outlineLevel="1" collapsed="1">
      <c r="A3559" s="3" t="s">
        <v>3549</v>
      </c>
      <c r="B3559">
        <v>16.75</v>
      </c>
      <c r="C3559" s="1">
        <v>43371</v>
      </c>
      <c r="D3559">
        <v>17.5</v>
      </c>
      <c r="E3559">
        <v>58.1</v>
      </c>
      <c r="F3559">
        <v>2.1</v>
      </c>
      <c r="G3559">
        <v>70</v>
      </c>
    </row>
    <row r="3560" spans="1:7" outlineLevel="1" collapsed="1">
      <c r="A3560" s="3" t="s">
        <v>3550</v>
      </c>
      <c r="B3560">
        <v>14.130434782608695</v>
      </c>
      <c r="C3560" s="1">
        <v>43372</v>
      </c>
      <c r="D3560">
        <v>20.2</v>
      </c>
      <c r="E3560">
        <v>55.5</v>
      </c>
      <c r="F3560">
        <v>2.4</v>
      </c>
      <c r="G3560">
        <v>50</v>
      </c>
    </row>
    <row r="3561" spans="1:7" outlineLevel="1" collapsed="1">
      <c r="A3561" s="3" t="s">
        <v>3551</v>
      </c>
      <c r="B3561">
        <v>18.227272727272727</v>
      </c>
      <c r="C3561" s="1">
        <v>43373</v>
      </c>
      <c r="D3561">
        <v>17.600000000000001</v>
      </c>
      <c r="E3561">
        <v>52.5</v>
      </c>
      <c r="F3561">
        <v>5.5</v>
      </c>
      <c r="G3561">
        <v>270</v>
      </c>
    </row>
    <row r="3562" spans="1:7" outlineLevel="1" collapsed="1">
      <c r="A3562" s="3" t="s">
        <v>3552</v>
      </c>
      <c r="B3562">
        <v>14.541666666666666</v>
      </c>
      <c r="C3562" s="1">
        <v>43374</v>
      </c>
      <c r="D3562">
        <v>15.4</v>
      </c>
      <c r="E3562">
        <v>55.1</v>
      </c>
      <c r="F3562">
        <v>6.1</v>
      </c>
      <c r="G3562">
        <v>270</v>
      </c>
    </row>
    <row r="3563" spans="1:7" outlineLevel="1" collapsed="1">
      <c r="A3563" s="3" t="s">
        <v>3553</v>
      </c>
      <c r="B3563">
        <v>22.75</v>
      </c>
      <c r="C3563" s="1">
        <v>43375</v>
      </c>
      <c r="D3563">
        <v>15.9</v>
      </c>
      <c r="E3563">
        <v>61.4</v>
      </c>
      <c r="F3563">
        <v>4.0999999999999996</v>
      </c>
      <c r="G3563">
        <v>270</v>
      </c>
    </row>
    <row r="3564" spans="1:7" outlineLevel="1" collapsed="1">
      <c r="A3564" s="3" t="s">
        <v>3554</v>
      </c>
      <c r="B3564">
        <v>22.125</v>
      </c>
      <c r="C3564" s="1">
        <v>43376</v>
      </c>
      <c r="D3564">
        <v>17.3</v>
      </c>
      <c r="E3564">
        <v>58</v>
      </c>
      <c r="F3564">
        <v>4</v>
      </c>
      <c r="G3564">
        <v>270</v>
      </c>
    </row>
    <row r="3565" spans="1:7" outlineLevel="1" collapsed="1">
      <c r="A3565" s="3" t="s">
        <v>3555</v>
      </c>
      <c r="B3565">
        <v>19.521739130434781</v>
      </c>
      <c r="C3565" s="1">
        <v>43377</v>
      </c>
      <c r="D3565">
        <v>19.3</v>
      </c>
      <c r="E3565">
        <v>56.5</v>
      </c>
      <c r="F3565">
        <v>2.4</v>
      </c>
      <c r="G3565">
        <v>70</v>
      </c>
    </row>
    <row r="3566" spans="1:7" outlineLevel="1" collapsed="1">
      <c r="A3566" s="3" t="s">
        <v>3556</v>
      </c>
      <c r="B3566">
        <v>8.6190476190476186</v>
      </c>
      <c r="C3566" s="1">
        <v>43378</v>
      </c>
      <c r="D3566">
        <v>16.899999999999999</v>
      </c>
      <c r="E3566">
        <v>84.1</v>
      </c>
      <c r="F3566">
        <v>3.2</v>
      </c>
      <c r="G3566">
        <v>70</v>
      </c>
    </row>
    <row r="3567" spans="1:7" outlineLevel="1" collapsed="1">
      <c r="A3567" s="3" t="s">
        <v>3557</v>
      </c>
      <c r="B3567">
        <v>6.4</v>
      </c>
      <c r="C3567" s="1">
        <v>43379</v>
      </c>
      <c r="D3567">
        <v>18</v>
      </c>
      <c r="E3567">
        <v>84</v>
      </c>
      <c r="F3567">
        <v>5.3</v>
      </c>
      <c r="G3567">
        <v>320</v>
      </c>
    </row>
    <row r="3568" spans="1:7" outlineLevel="1" collapsed="1">
      <c r="A3568" s="3" t="s">
        <v>3558</v>
      </c>
      <c r="B3568">
        <v>23.958333333333332</v>
      </c>
      <c r="C3568" s="1">
        <v>43380</v>
      </c>
      <c r="D3568">
        <v>16.399999999999999</v>
      </c>
      <c r="E3568">
        <v>53.5</v>
      </c>
      <c r="F3568">
        <v>3.6</v>
      </c>
      <c r="G3568">
        <v>270</v>
      </c>
    </row>
    <row r="3569" spans="1:7" outlineLevel="1" collapsed="1">
      <c r="A3569" s="3" t="s">
        <v>3559</v>
      </c>
      <c r="B3569">
        <v>22.416666666666668</v>
      </c>
      <c r="C3569" s="1">
        <v>43381</v>
      </c>
      <c r="D3569">
        <v>14.8</v>
      </c>
      <c r="E3569">
        <v>47</v>
      </c>
      <c r="F3569">
        <v>2.7</v>
      </c>
      <c r="G3569">
        <v>320</v>
      </c>
    </row>
    <row r="3570" spans="1:7" outlineLevel="1" collapsed="1">
      <c r="A3570" s="3" t="s">
        <v>3560</v>
      </c>
      <c r="B3570">
        <v>23.708333333333332</v>
      </c>
      <c r="C3570" s="1">
        <v>43382</v>
      </c>
      <c r="D3570">
        <v>15.3</v>
      </c>
      <c r="E3570">
        <v>52.5</v>
      </c>
      <c r="F3570">
        <v>2.7</v>
      </c>
      <c r="G3570">
        <v>140</v>
      </c>
    </row>
    <row r="3571" spans="1:7" outlineLevel="1" collapsed="1">
      <c r="A3571" s="3" t="s">
        <v>3561</v>
      </c>
      <c r="B3571">
        <v>11.666666666666666</v>
      </c>
      <c r="C3571" s="1">
        <v>43383</v>
      </c>
      <c r="D3571">
        <v>12</v>
      </c>
      <c r="E3571">
        <v>61</v>
      </c>
      <c r="F3571">
        <v>4.7</v>
      </c>
      <c r="G3571">
        <v>290</v>
      </c>
    </row>
    <row r="3572" spans="1:7" outlineLevel="1" collapsed="1">
      <c r="A3572" s="3" t="s">
        <v>3562</v>
      </c>
      <c r="B3572">
        <v>16.333333333333332</v>
      </c>
      <c r="C3572" s="1">
        <v>43384</v>
      </c>
      <c r="D3572">
        <v>9.6999999999999993</v>
      </c>
      <c r="E3572">
        <v>51</v>
      </c>
      <c r="F3572">
        <v>5.6</v>
      </c>
      <c r="G3572">
        <v>320</v>
      </c>
    </row>
    <row r="3573" spans="1:7" outlineLevel="1" collapsed="1">
      <c r="A3573" s="3" t="s">
        <v>3563</v>
      </c>
      <c r="B3573">
        <v>20.2</v>
      </c>
      <c r="C3573" s="1">
        <v>43385</v>
      </c>
      <c r="D3573">
        <v>10.9</v>
      </c>
      <c r="E3573">
        <v>54</v>
      </c>
      <c r="F3573">
        <v>3.2</v>
      </c>
      <c r="G3573">
        <v>180</v>
      </c>
    </row>
    <row r="3574" spans="1:7" outlineLevel="1" collapsed="1">
      <c r="A3574" s="3" t="s">
        <v>3564</v>
      </c>
      <c r="B3574">
        <v>29.136363636363637</v>
      </c>
      <c r="C3574" s="1">
        <v>43386</v>
      </c>
      <c r="D3574">
        <v>12.5</v>
      </c>
      <c r="E3574">
        <v>54</v>
      </c>
      <c r="F3574">
        <v>2.9</v>
      </c>
      <c r="G3574">
        <v>200</v>
      </c>
    </row>
    <row r="3575" spans="1:7" outlineLevel="1" collapsed="1">
      <c r="A3575" s="3" t="s">
        <v>3565</v>
      </c>
      <c r="B3575">
        <v>32.904761904761905</v>
      </c>
      <c r="C3575" s="1">
        <v>43387</v>
      </c>
      <c r="D3575">
        <v>13.2</v>
      </c>
      <c r="E3575">
        <v>60</v>
      </c>
      <c r="F3575">
        <v>3.1</v>
      </c>
      <c r="G3575">
        <v>270</v>
      </c>
    </row>
    <row r="3576" spans="1:7" outlineLevel="1" collapsed="1">
      <c r="A3576" s="3" t="s">
        <v>3566</v>
      </c>
      <c r="B3576">
        <v>49.208333333333336</v>
      </c>
      <c r="C3576" s="1">
        <v>43388</v>
      </c>
      <c r="D3576">
        <v>15.2</v>
      </c>
      <c r="E3576">
        <v>69.900000000000006</v>
      </c>
      <c r="F3576">
        <v>3.5</v>
      </c>
      <c r="G3576">
        <v>270</v>
      </c>
    </row>
    <row r="3577" spans="1:7" outlineLevel="1" collapsed="1">
      <c r="A3577" s="3" t="s">
        <v>3567</v>
      </c>
      <c r="B3577">
        <v>38.708333333333336</v>
      </c>
      <c r="C3577" s="1">
        <v>43389</v>
      </c>
      <c r="D3577">
        <v>14.5</v>
      </c>
      <c r="E3577">
        <v>55.9</v>
      </c>
      <c r="F3577">
        <v>3</v>
      </c>
      <c r="G3577">
        <v>290</v>
      </c>
    </row>
    <row r="3578" spans="1:7" outlineLevel="1" collapsed="1">
      <c r="A3578" s="3" t="s">
        <v>3568</v>
      </c>
      <c r="B3578">
        <v>35.777777777777779</v>
      </c>
      <c r="C3578" s="1">
        <v>43390</v>
      </c>
      <c r="D3578">
        <v>12.4</v>
      </c>
      <c r="E3578">
        <v>53.3</v>
      </c>
      <c r="F3578">
        <v>3.6</v>
      </c>
      <c r="G3578">
        <v>290</v>
      </c>
    </row>
    <row r="3579" spans="1:7" outlineLevel="1" collapsed="1">
      <c r="A3579" s="3" t="s">
        <v>3569</v>
      </c>
      <c r="B3579">
        <v>22.388888888888889</v>
      </c>
      <c r="C3579" s="1">
        <v>43391</v>
      </c>
      <c r="D3579">
        <v>12.7</v>
      </c>
      <c r="E3579">
        <v>59.5</v>
      </c>
      <c r="F3579">
        <v>2.7</v>
      </c>
      <c r="G3579">
        <v>70</v>
      </c>
    </row>
    <row r="3580" spans="1:7" outlineLevel="1" collapsed="1">
      <c r="A3580" s="3" t="s">
        <v>3570</v>
      </c>
      <c r="B3580">
        <v>23.19047619047619</v>
      </c>
      <c r="C3580" s="1">
        <v>43392</v>
      </c>
      <c r="D3580">
        <v>13.1</v>
      </c>
      <c r="E3580">
        <v>54.3</v>
      </c>
      <c r="F3580">
        <v>3.8</v>
      </c>
      <c r="G3580">
        <v>290</v>
      </c>
    </row>
    <row r="3581" spans="1:7" outlineLevel="1" collapsed="1">
      <c r="A3581" s="3" t="s">
        <v>3571</v>
      </c>
      <c r="B3581">
        <v>37</v>
      </c>
      <c r="C3581" s="1">
        <v>43393</v>
      </c>
      <c r="D3581">
        <v>13.4</v>
      </c>
      <c r="E3581">
        <v>53.9</v>
      </c>
      <c r="F3581">
        <v>3</v>
      </c>
      <c r="G3581">
        <v>270</v>
      </c>
    </row>
    <row r="3582" spans="1:7" outlineLevel="1" collapsed="1">
      <c r="A3582" s="3" t="s">
        <v>3572</v>
      </c>
      <c r="B3582">
        <v>36</v>
      </c>
      <c r="C3582" s="1">
        <v>43394</v>
      </c>
      <c r="D3582">
        <v>13.4</v>
      </c>
      <c r="E3582">
        <v>49.5</v>
      </c>
      <c r="F3582">
        <v>2.9</v>
      </c>
      <c r="G3582">
        <v>290</v>
      </c>
    </row>
    <row r="3583" spans="1:7" outlineLevel="1" collapsed="1">
      <c r="A3583" s="3" t="s">
        <v>3573</v>
      </c>
      <c r="B3583">
        <v>43.5</v>
      </c>
      <c r="C3583" s="1">
        <v>43395</v>
      </c>
      <c r="D3583">
        <v>14</v>
      </c>
      <c r="E3583">
        <v>50</v>
      </c>
      <c r="F3583">
        <v>2.6</v>
      </c>
      <c r="G3583">
        <v>200</v>
      </c>
    </row>
    <row r="3584" spans="1:7" outlineLevel="1" collapsed="1">
      <c r="A3584" s="3" t="s">
        <v>3574</v>
      </c>
      <c r="B3584">
        <v>44.6875</v>
      </c>
      <c r="C3584" s="1">
        <v>43396</v>
      </c>
      <c r="D3584">
        <v>12.2</v>
      </c>
      <c r="E3584">
        <v>75.099999999999994</v>
      </c>
      <c r="F3584">
        <v>5</v>
      </c>
      <c r="G3584">
        <v>360</v>
      </c>
    </row>
    <row r="3585" spans="1:7" outlineLevel="1" collapsed="1">
      <c r="A3585" s="3" t="s">
        <v>3575</v>
      </c>
      <c r="B3585">
        <v>38.666666666666664</v>
      </c>
      <c r="C3585" s="1">
        <v>43397</v>
      </c>
      <c r="D3585">
        <v>12.5</v>
      </c>
      <c r="E3585">
        <v>66</v>
      </c>
      <c r="F3585">
        <v>3.4</v>
      </c>
      <c r="G3585">
        <v>290</v>
      </c>
    </row>
    <row r="3586" spans="1:7" outlineLevel="1" collapsed="1">
      <c r="A3586" s="3" t="s">
        <v>3576</v>
      </c>
      <c r="B3586">
        <v>35.625</v>
      </c>
      <c r="C3586" s="1">
        <v>43398</v>
      </c>
      <c r="D3586">
        <v>13.8</v>
      </c>
      <c r="E3586">
        <v>55.5</v>
      </c>
      <c r="F3586">
        <v>1.6</v>
      </c>
      <c r="G3586">
        <v>50</v>
      </c>
    </row>
    <row r="3587" spans="1:7" outlineLevel="1" collapsed="1">
      <c r="A3587" s="3" t="s">
        <v>3577</v>
      </c>
      <c r="B3587">
        <v>28.227272727272727</v>
      </c>
      <c r="C3587" s="1">
        <v>43399</v>
      </c>
      <c r="D3587">
        <v>12.2</v>
      </c>
      <c r="E3587">
        <v>74.099999999999994</v>
      </c>
      <c r="F3587">
        <v>5.4</v>
      </c>
      <c r="G3587">
        <v>290</v>
      </c>
    </row>
    <row r="3588" spans="1:7" outlineLevel="1" collapsed="1">
      <c r="A3588" s="3" t="s">
        <v>3578</v>
      </c>
      <c r="B3588">
        <v>25.09090909090909</v>
      </c>
      <c r="C3588" s="1">
        <v>43400</v>
      </c>
      <c r="D3588">
        <v>8.6999999999999993</v>
      </c>
      <c r="E3588">
        <v>49.6</v>
      </c>
      <c r="F3588">
        <v>5.8</v>
      </c>
      <c r="G3588">
        <v>270</v>
      </c>
    </row>
    <row r="3589" spans="1:7" outlineLevel="1" collapsed="1">
      <c r="A3589" s="3" t="s">
        <v>3579</v>
      </c>
      <c r="B3589">
        <v>14.888888888888889</v>
      </c>
      <c r="C3589" s="1">
        <v>43401</v>
      </c>
      <c r="D3589">
        <v>8.3000000000000007</v>
      </c>
      <c r="E3589">
        <v>77.099999999999994</v>
      </c>
      <c r="F3589">
        <v>5.9</v>
      </c>
      <c r="G3589">
        <v>290</v>
      </c>
    </row>
    <row r="3590" spans="1:7" outlineLevel="1" collapsed="1">
      <c r="A3590" s="3" t="s">
        <v>3580</v>
      </c>
      <c r="B3590">
        <v>15.666666666666666</v>
      </c>
      <c r="C3590" s="1">
        <v>43402</v>
      </c>
      <c r="D3590">
        <v>7.2</v>
      </c>
      <c r="E3590">
        <v>57.3</v>
      </c>
      <c r="F3590">
        <v>5.3</v>
      </c>
      <c r="G3590">
        <v>290</v>
      </c>
    </row>
    <row r="3591" spans="1:7" outlineLevel="1" collapsed="1">
      <c r="A3591" s="3" t="s">
        <v>3581</v>
      </c>
      <c r="B3591">
        <v>22.782608695652176</v>
      </c>
      <c r="C3591" s="1">
        <v>43403</v>
      </c>
      <c r="D3591">
        <v>6.1</v>
      </c>
      <c r="E3591">
        <v>51.3</v>
      </c>
      <c r="F3591">
        <v>3.5</v>
      </c>
      <c r="G3591">
        <v>270</v>
      </c>
    </row>
    <row r="3592" spans="1:7" outlineLevel="1" collapsed="1">
      <c r="A3592" s="3" t="s">
        <v>3582</v>
      </c>
      <c r="B3592">
        <v>22.136363636363637</v>
      </c>
      <c r="C3592" s="1">
        <v>43404</v>
      </c>
      <c r="D3592">
        <v>7.4</v>
      </c>
      <c r="E3592">
        <v>55.4</v>
      </c>
      <c r="F3592">
        <v>4.0999999999999996</v>
      </c>
      <c r="G3592">
        <v>270</v>
      </c>
    </row>
    <row r="3593" spans="1:7" outlineLevel="1" collapsed="1">
      <c r="A3593" s="3" t="s">
        <v>3583</v>
      </c>
      <c r="B3593">
        <v>23.8125</v>
      </c>
      <c r="C3593" s="1">
        <v>43405</v>
      </c>
      <c r="D3593">
        <v>8.4</v>
      </c>
      <c r="E3593">
        <v>53.4</v>
      </c>
      <c r="F3593">
        <v>3.6</v>
      </c>
      <c r="G3593">
        <v>320</v>
      </c>
    </row>
    <row r="3594" spans="1:7" outlineLevel="1" collapsed="1">
      <c r="A3594" s="3" t="s">
        <v>3584</v>
      </c>
      <c r="B3594">
        <v>40.75</v>
      </c>
      <c r="C3594" s="1">
        <v>43406</v>
      </c>
      <c r="D3594">
        <v>10.6</v>
      </c>
      <c r="E3594">
        <v>54.9</v>
      </c>
      <c r="F3594">
        <v>2.5</v>
      </c>
      <c r="G3594">
        <v>270</v>
      </c>
    </row>
    <row r="3595" spans="1:7" outlineLevel="1" collapsed="1">
      <c r="A3595" s="3" t="s">
        <v>3585</v>
      </c>
      <c r="B3595">
        <v>45.458333333333336</v>
      </c>
      <c r="C3595" s="1">
        <v>43407</v>
      </c>
      <c r="D3595">
        <v>11.2</v>
      </c>
      <c r="E3595">
        <v>56</v>
      </c>
      <c r="F3595">
        <v>4</v>
      </c>
      <c r="G3595">
        <v>290</v>
      </c>
    </row>
    <row r="3596" spans="1:7" outlineLevel="1" collapsed="1">
      <c r="A3596" s="3" t="s">
        <v>3586</v>
      </c>
      <c r="B3596">
        <v>34.916666666666664</v>
      </c>
      <c r="C3596" s="1">
        <v>43408</v>
      </c>
      <c r="D3596">
        <v>11.6</v>
      </c>
      <c r="E3596">
        <v>55</v>
      </c>
      <c r="F3596">
        <v>3.4</v>
      </c>
      <c r="G3596">
        <v>290</v>
      </c>
    </row>
    <row r="3597" spans="1:7" outlineLevel="1" collapsed="1">
      <c r="A3597" s="3" t="s">
        <v>3587</v>
      </c>
      <c r="B3597">
        <v>54.086956521739133</v>
      </c>
      <c r="C3597" s="1">
        <v>43409</v>
      </c>
      <c r="D3597">
        <v>11.9</v>
      </c>
      <c r="E3597">
        <v>65.5</v>
      </c>
      <c r="F3597">
        <v>2.2999999999999998</v>
      </c>
      <c r="G3597">
        <v>200</v>
      </c>
    </row>
    <row r="3598" spans="1:7" outlineLevel="1" collapsed="1">
      <c r="A3598" s="3" t="s">
        <v>3588</v>
      </c>
      <c r="B3598">
        <v>102.58333333333333</v>
      </c>
      <c r="C3598" s="1">
        <v>43410</v>
      </c>
      <c r="D3598">
        <v>12.2</v>
      </c>
      <c r="E3598">
        <v>70.5</v>
      </c>
      <c r="F3598">
        <v>2.6</v>
      </c>
      <c r="G3598">
        <v>200</v>
      </c>
    </row>
    <row r="3599" spans="1:7" outlineLevel="1" collapsed="1">
      <c r="A3599" s="3" t="s">
        <v>3589</v>
      </c>
      <c r="B3599">
        <v>80.625</v>
      </c>
      <c r="C3599" s="1">
        <v>43411</v>
      </c>
      <c r="D3599">
        <v>12.8</v>
      </c>
      <c r="E3599">
        <v>79.5</v>
      </c>
      <c r="F3599">
        <v>2.8</v>
      </c>
      <c r="G3599">
        <v>320</v>
      </c>
    </row>
    <row r="3600" spans="1:7" outlineLevel="1" collapsed="1">
      <c r="A3600" s="3" t="s">
        <v>3590</v>
      </c>
      <c r="B3600">
        <v>13.75</v>
      </c>
      <c r="C3600" s="1">
        <v>43412</v>
      </c>
      <c r="D3600">
        <v>11.8</v>
      </c>
      <c r="E3600">
        <v>93.8</v>
      </c>
      <c r="F3600">
        <v>5</v>
      </c>
      <c r="G3600">
        <v>270</v>
      </c>
    </row>
    <row r="3601" spans="1:7" outlineLevel="1" collapsed="1">
      <c r="A3601" s="3" t="s">
        <v>3591</v>
      </c>
      <c r="B3601">
        <v>36.541666666666664</v>
      </c>
      <c r="C3601" s="1">
        <v>43413</v>
      </c>
      <c r="D3601">
        <v>12.1</v>
      </c>
      <c r="E3601">
        <v>69</v>
      </c>
      <c r="F3601">
        <v>5.6</v>
      </c>
      <c r="G3601">
        <v>270</v>
      </c>
    </row>
    <row r="3602" spans="1:7" outlineLevel="1" collapsed="1">
      <c r="A3602" s="3" t="s">
        <v>3592</v>
      </c>
      <c r="B3602">
        <v>72.625</v>
      </c>
      <c r="C3602" s="1">
        <v>43414</v>
      </c>
      <c r="D3602">
        <v>11.9</v>
      </c>
      <c r="E3602">
        <v>69.099999999999994</v>
      </c>
      <c r="F3602">
        <v>3.3</v>
      </c>
      <c r="G3602">
        <v>270</v>
      </c>
    </row>
    <row r="3603" spans="1:7" outlineLevel="1" collapsed="1">
      <c r="A3603" s="3" t="s">
        <v>3593</v>
      </c>
      <c r="B3603">
        <v>75.666666666666671</v>
      </c>
      <c r="C3603" s="1">
        <v>43415</v>
      </c>
      <c r="D3603">
        <v>8.1</v>
      </c>
      <c r="E3603">
        <v>67.599999999999994</v>
      </c>
      <c r="F3603">
        <v>3.7</v>
      </c>
      <c r="G3603">
        <v>320</v>
      </c>
    </row>
    <row r="3604" spans="1:7" outlineLevel="1" collapsed="1">
      <c r="A3604" s="3" t="s">
        <v>3594</v>
      </c>
      <c r="B3604">
        <v>31</v>
      </c>
      <c r="C3604" s="1">
        <v>43416</v>
      </c>
      <c r="D3604">
        <v>8.1</v>
      </c>
      <c r="E3604">
        <v>52.3</v>
      </c>
      <c r="F3604">
        <v>3.3</v>
      </c>
      <c r="G3604">
        <v>340</v>
      </c>
    </row>
    <row r="3605" spans="1:7" outlineLevel="1" collapsed="1">
      <c r="A3605" s="3" t="s">
        <v>3595</v>
      </c>
      <c r="B3605">
        <v>40.291666666666664</v>
      </c>
      <c r="C3605" s="1">
        <v>43417</v>
      </c>
      <c r="D3605">
        <v>8.8000000000000007</v>
      </c>
      <c r="E3605">
        <v>51.6</v>
      </c>
      <c r="F3605">
        <v>3</v>
      </c>
      <c r="G3605">
        <v>290</v>
      </c>
    </row>
    <row r="3606" spans="1:7" outlineLevel="1" collapsed="1">
      <c r="A3606" s="3" t="s">
        <v>3596</v>
      </c>
      <c r="B3606">
        <v>34.916666666666664</v>
      </c>
      <c r="C3606" s="1">
        <v>43418</v>
      </c>
      <c r="D3606">
        <v>9.8000000000000007</v>
      </c>
      <c r="E3606">
        <v>55.5</v>
      </c>
      <c r="F3606">
        <v>3.1</v>
      </c>
      <c r="G3606">
        <v>320</v>
      </c>
    </row>
    <row r="3607" spans="1:7" outlineLevel="1" collapsed="1">
      <c r="A3607" s="3" t="s">
        <v>3597</v>
      </c>
      <c r="B3607">
        <v>49.375</v>
      </c>
      <c r="C3607" s="1">
        <v>43419</v>
      </c>
      <c r="D3607">
        <v>9.6999999999999993</v>
      </c>
      <c r="E3607">
        <v>55.4</v>
      </c>
      <c r="F3607">
        <v>2.4</v>
      </c>
      <c r="G3607">
        <v>180</v>
      </c>
    </row>
    <row r="3608" spans="1:7" outlineLevel="1" collapsed="1">
      <c r="A3608" s="3" t="s">
        <v>3598</v>
      </c>
      <c r="B3608">
        <v>59.708333333333336</v>
      </c>
      <c r="C3608" s="1">
        <v>43420</v>
      </c>
      <c r="D3608">
        <v>8.8000000000000007</v>
      </c>
      <c r="E3608">
        <v>65.099999999999994</v>
      </c>
      <c r="F3608">
        <v>4</v>
      </c>
      <c r="G3608">
        <v>290</v>
      </c>
    </row>
    <row r="3609" spans="1:7" outlineLevel="1" collapsed="1">
      <c r="A3609" s="3" t="s">
        <v>3599</v>
      </c>
      <c r="B3609">
        <v>35.125</v>
      </c>
      <c r="C3609" s="1">
        <v>43421</v>
      </c>
      <c r="D3609">
        <v>4.9000000000000004</v>
      </c>
      <c r="E3609">
        <v>50.8</v>
      </c>
      <c r="F3609">
        <v>3.7</v>
      </c>
      <c r="G3609">
        <v>270</v>
      </c>
    </row>
    <row r="3610" spans="1:7" outlineLevel="1" collapsed="1">
      <c r="A3610" s="3" t="s">
        <v>3600</v>
      </c>
      <c r="B3610">
        <v>35.625</v>
      </c>
      <c r="C3610" s="1">
        <v>43422</v>
      </c>
      <c r="D3610">
        <v>6.1</v>
      </c>
      <c r="E3610">
        <v>48.8</v>
      </c>
      <c r="F3610">
        <v>3.1</v>
      </c>
      <c r="G3610">
        <v>290</v>
      </c>
    </row>
    <row r="3611" spans="1:7" outlineLevel="1" collapsed="1">
      <c r="A3611" s="3" t="s">
        <v>3601</v>
      </c>
      <c r="B3611">
        <v>57.75</v>
      </c>
      <c r="C3611" s="1">
        <v>43423</v>
      </c>
      <c r="D3611">
        <v>6.5</v>
      </c>
      <c r="E3611">
        <v>50.4</v>
      </c>
      <c r="F3611">
        <v>4.4000000000000004</v>
      </c>
      <c r="G3611">
        <v>320</v>
      </c>
    </row>
    <row r="3612" spans="1:7" outlineLevel="1" collapsed="1">
      <c r="A3612" s="3" t="s">
        <v>3602</v>
      </c>
      <c r="B3612">
        <v>40.458333333333336</v>
      </c>
      <c r="C3612" s="1">
        <v>43424</v>
      </c>
      <c r="D3612">
        <v>6.5</v>
      </c>
      <c r="E3612">
        <v>39.9</v>
      </c>
      <c r="F3612">
        <v>4.2</v>
      </c>
      <c r="G3612">
        <v>200</v>
      </c>
    </row>
    <row r="3613" spans="1:7" outlineLevel="1" collapsed="1">
      <c r="A3613" s="3" t="s">
        <v>3603</v>
      </c>
      <c r="B3613">
        <v>35.958333333333336</v>
      </c>
      <c r="C3613" s="1">
        <v>43425</v>
      </c>
      <c r="D3613">
        <v>5.8</v>
      </c>
      <c r="E3613">
        <v>57.1</v>
      </c>
      <c r="F3613">
        <v>4.5</v>
      </c>
      <c r="G3613">
        <v>320</v>
      </c>
    </row>
    <row r="3614" spans="1:7" outlineLevel="1" collapsed="1">
      <c r="A3614" s="3" t="s">
        <v>3604</v>
      </c>
      <c r="B3614">
        <v>21.208333333333332</v>
      </c>
      <c r="C3614" s="1">
        <v>43426</v>
      </c>
      <c r="D3614">
        <v>2.2999999999999998</v>
      </c>
      <c r="E3614">
        <v>35</v>
      </c>
      <c r="F3614">
        <v>5.6</v>
      </c>
      <c r="G3614">
        <v>270</v>
      </c>
    </row>
    <row r="3615" spans="1:7" outlineLevel="1" collapsed="1">
      <c r="A3615" s="3" t="s">
        <v>3605</v>
      </c>
      <c r="B3615">
        <v>24.041666666666668</v>
      </c>
      <c r="C3615" s="1">
        <v>43427</v>
      </c>
      <c r="D3615">
        <v>1.9</v>
      </c>
      <c r="E3615">
        <v>29.6</v>
      </c>
      <c r="F3615">
        <v>3.7</v>
      </c>
      <c r="G3615">
        <v>340</v>
      </c>
    </row>
    <row r="3616" spans="1:7" outlineLevel="1" collapsed="1">
      <c r="A3616" s="3" t="s">
        <v>3606</v>
      </c>
      <c r="B3616">
        <v>27.833333333333332</v>
      </c>
      <c r="C3616" s="1">
        <v>43428</v>
      </c>
      <c r="D3616">
        <v>2.6</v>
      </c>
      <c r="E3616">
        <v>71.099999999999994</v>
      </c>
      <c r="F3616">
        <v>3.3</v>
      </c>
      <c r="G3616">
        <v>140</v>
      </c>
    </row>
    <row r="3617" spans="1:7" outlineLevel="1" collapsed="1">
      <c r="A3617" s="3" t="s">
        <v>3607</v>
      </c>
      <c r="B3617">
        <v>53.541666666666664</v>
      </c>
      <c r="C3617" s="1">
        <v>43429</v>
      </c>
      <c r="D3617">
        <v>4.8</v>
      </c>
      <c r="E3617">
        <v>77.8</v>
      </c>
      <c r="F3617">
        <v>1.9</v>
      </c>
      <c r="G3617">
        <v>270</v>
      </c>
    </row>
    <row r="3618" spans="1:7" outlineLevel="1" collapsed="1">
      <c r="A3618" s="3" t="s">
        <v>3608</v>
      </c>
      <c r="B3618">
        <v>68.958333333333329</v>
      </c>
      <c r="C3618" s="1">
        <v>43430</v>
      </c>
      <c r="D3618">
        <v>6.3</v>
      </c>
      <c r="E3618">
        <v>70.099999999999994</v>
      </c>
      <c r="F3618">
        <v>1.9</v>
      </c>
      <c r="G3618">
        <v>70</v>
      </c>
    </row>
    <row r="3619" spans="1:7" outlineLevel="1" collapsed="1">
      <c r="A3619" s="3" t="s">
        <v>3609</v>
      </c>
      <c r="B3619">
        <v>106</v>
      </c>
      <c r="C3619" s="1">
        <v>43431</v>
      </c>
      <c r="D3619">
        <v>7.1</v>
      </c>
      <c r="E3619">
        <v>65</v>
      </c>
      <c r="F3619">
        <v>3.7</v>
      </c>
      <c r="G3619">
        <v>340</v>
      </c>
    </row>
    <row r="3620" spans="1:7" outlineLevel="1" collapsed="1">
      <c r="A3620" s="3" t="s">
        <v>3610</v>
      </c>
      <c r="B3620">
        <v>92.916666666666671</v>
      </c>
      <c r="C3620" s="1">
        <v>43432</v>
      </c>
      <c r="D3620">
        <v>5</v>
      </c>
      <c r="E3620">
        <v>27.1</v>
      </c>
      <c r="F3620">
        <v>3.7</v>
      </c>
      <c r="G3620">
        <v>270</v>
      </c>
    </row>
    <row r="3621" spans="1:7" outlineLevel="1" collapsed="1">
      <c r="A3621" s="3" t="s">
        <v>3611</v>
      </c>
      <c r="B3621">
        <v>63.166666666666664</v>
      </c>
      <c r="C3621" s="1">
        <v>43433</v>
      </c>
      <c r="D3621">
        <v>3.5</v>
      </c>
      <c r="E3621">
        <v>41.4</v>
      </c>
      <c r="F3621">
        <v>3.3</v>
      </c>
      <c r="G3621">
        <v>320</v>
      </c>
    </row>
    <row r="3622" spans="1:7" outlineLevel="1" collapsed="1">
      <c r="A3622" s="3" t="s">
        <v>3612</v>
      </c>
      <c r="B3622">
        <v>53.375</v>
      </c>
      <c r="C3622" s="1">
        <v>43434</v>
      </c>
      <c r="D3622">
        <v>2.7</v>
      </c>
      <c r="E3622">
        <v>46.1</v>
      </c>
      <c r="F3622">
        <v>3.3</v>
      </c>
      <c r="G3622">
        <v>320</v>
      </c>
    </row>
    <row r="3623" spans="1:7" outlineLevel="1" collapsed="1">
      <c r="A3623" s="3" t="s">
        <v>3613</v>
      </c>
      <c r="B3623">
        <v>45.541666666666664</v>
      </c>
      <c r="C3623" s="1">
        <v>43435</v>
      </c>
      <c r="D3623">
        <v>5.5</v>
      </c>
      <c r="E3623">
        <v>42.3</v>
      </c>
      <c r="F3623">
        <v>2.5</v>
      </c>
      <c r="G3623">
        <v>200</v>
      </c>
    </row>
    <row r="3624" spans="1:7" outlineLevel="1" collapsed="1">
      <c r="A3624" s="3" t="s">
        <v>3614</v>
      </c>
      <c r="B3624">
        <v>42.583333333333336</v>
      </c>
      <c r="C3624" s="1">
        <v>43436</v>
      </c>
      <c r="D3624">
        <v>8.1999999999999993</v>
      </c>
      <c r="E3624">
        <v>50.1</v>
      </c>
      <c r="F3624">
        <v>2.2000000000000002</v>
      </c>
      <c r="G3624">
        <v>90</v>
      </c>
    </row>
    <row r="3625" spans="1:7" outlineLevel="1" collapsed="1">
      <c r="A3625" s="3" t="s">
        <v>3615</v>
      </c>
      <c r="B3625">
        <v>43.043478260869563</v>
      </c>
      <c r="C3625" s="1">
        <v>43437</v>
      </c>
      <c r="D3625">
        <v>11.5</v>
      </c>
      <c r="E3625">
        <v>87.4</v>
      </c>
      <c r="F3625">
        <v>3.2</v>
      </c>
      <c r="G3625">
        <v>270</v>
      </c>
    </row>
    <row r="3626" spans="1:7" outlineLevel="1" collapsed="1">
      <c r="A3626" s="3" t="s">
        <v>3616</v>
      </c>
      <c r="B3626">
        <v>33.25</v>
      </c>
      <c r="C3626" s="1">
        <v>43438</v>
      </c>
      <c r="D3626">
        <v>6.7</v>
      </c>
      <c r="E3626">
        <v>74.900000000000006</v>
      </c>
      <c r="F3626">
        <v>5.6</v>
      </c>
      <c r="G3626">
        <v>340</v>
      </c>
    </row>
    <row r="3627" spans="1:7" outlineLevel="1" collapsed="1">
      <c r="A3627" s="3" t="s">
        <v>3617</v>
      </c>
      <c r="B3627">
        <v>26.541666666666668</v>
      </c>
      <c r="C3627" s="1">
        <v>43439</v>
      </c>
      <c r="D3627">
        <v>0</v>
      </c>
      <c r="E3627">
        <v>39.5</v>
      </c>
      <c r="F3627">
        <v>4</v>
      </c>
      <c r="G3627">
        <v>290</v>
      </c>
    </row>
    <row r="3628" spans="1:7" outlineLevel="1" collapsed="1">
      <c r="A3628" s="3" t="s">
        <v>3618</v>
      </c>
      <c r="B3628">
        <v>35.166666666666664</v>
      </c>
      <c r="C3628" s="1">
        <v>43440</v>
      </c>
      <c r="D3628">
        <v>2.4</v>
      </c>
      <c r="E3628">
        <v>50.5</v>
      </c>
      <c r="F3628">
        <v>5.7</v>
      </c>
      <c r="G3628">
        <v>290</v>
      </c>
    </row>
    <row r="3629" spans="1:7" outlineLevel="1" collapsed="1">
      <c r="A3629" s="3" t="s">
        <v>3619</v>
      </c>
      <c r="B3629">
        <v>23.875</v>
      </c>
      <c r="C3629" s="1">
        <v>43441</v>
      </c>
      <c r="D3629">
        <v>-7.3</v>
      </c>
      <c r="E3629">
        <v>37.1</v>
      </c>
      <c r="F3629">
        <v>5.9</v>
      </c>
      <c r="G3629">
        <v>290</v>
      </c>
    </row>
    <row r="3630" spans="1:7" outlineLevel="1" collapsed="1">
      <c r="A3630" s="3" t="s">
        <v>3620</v>
      </c>
      <c r="B3630">
        <v>21.208333333333332</v>
      </c>
      <c r="C3630" s="1">
        <v>43442</v>
      </c>
      <c r="D3630">
        <v>-8.3000000000000007</v>
      </c>
      <c r="E3630">
        <v>37.1</v>
      </c>
      <c r="F3630">
        <v>5.5</v>
      </c>
      <c r="G3630">
        <v>320</v>
      </c>
    </row>
    <row r="3631" spans="1:7" outlineLevel="1" collapsed="1">
      <c r="A3631" s="3" t="s">
        <v>3621</v>
      </c>
      <c r="B3631">
        <v>20.666666666666668</v>
      </c>
      <c r="C3631" s="1">
        <v>43443</v>
      </c>
      <c r="D3631">
        <v>-7.2</v>
      </c>
      <c r="E3631">
        <v>27</v>
      </c>
      <c r="F3631">
        <v>3.4</v>
      </c>
      <c r="G3631">
        <v>290</v>
      </c>
    </row>
    <row r="3632" spans="1:7" outlineLevel="1" collapsed="1">
      <c r="A3632" s="3" t="s">
        <v>3622</v>
      </c>
      <c r="B3632">
        <v>38.75</v>
      </c>
      <c r="C3632" s="1">
        <v>43444</v>
      </c>
      <c r="D3632">
        <v>-2.5</v>
      </c>
      <c r="E3632">
        <v>33.299999999999997</v>
      </c>
      <c r="F3632">
        <v>2.9</v>
      </c>
      <c r="G3632">
        <v>340</v>
      </c>
    </row>
    <row r="3633" spans="1:7" outlineLevel="1" collapsed="1">
      <c r="A3633" s="3" t="s">
        <v>3623</v>
      </c>
      <c r="B3633">
        <v>45.833333333333336</v>
      </c>
      <c r="C3633" s="1">
        <v>43445</v>
      </c>
      <c r="D3633">
        <v>0.2</v>
      </c>
      <c r="E3633">
        <v>44.8</v>
      </c>
      <c r="F3633">
        <v>3.9</v>
      </c>
      <c r="G3633">
        <v>340</v>
      </c>
    </row>
    <row r="3634" spans="1:7" outlineLevel="1" collapsed="1">
      <c r="A3634" s="3" t="s">
        <v>3624</v>
      </c>
      <c r="B3634">
        <v>50.208333333333336</v>
      </c>
      <c r="C3634" s="1">
        <v>43446</v>
      </c>
      <c r="D3634">
        <v>-1.9</v>
      </c>
      <c r="E3634">
        <v>39</v>
      </c>
      <c r="F3634">
        <v>4</v>
      </c>
      <c r="G3634">
        <v>290</v>
      </c>
    </row>
    <row r="3635" spans="1:7" outlineLevel="1" collapsed="1">
      <c r="A3635" s="3" t="s">
        <v>3625</v>
      </c>
      <c r="B3635">
        <v>43.833333333333336</v>
      </c>
      <c r="C3635" s="1">
        <v>43447</v>
      </c>
      <c r="D3635">
        <v>-2.2000000000000002</v>
      </c>
      <c r="E3635">
        <v>57.4</v>
      </c>
      <c r="F3635">
        <v>5.8</v>
      </c>
      <c r="G3635">
        <v>320</v>
      </c>
    </row>
    <row r="3636" spans="1:7" outlineLevel="1" collapsed="1">
      <c r="A3636" s="3" t="s">
        <v>3626</v>
      </c>
      <c r="B3636">
        <v>34.25</v>
      </c>
      <c r="C3636" s="1">
        <v>43448</v>
      </c>
      <c r="D3636">
        <v>-4.4000000000000004</v>
      </c>
      <c r="E3636">
        <v>44.3</v>
      </c>
      <c r="F3636">
        <v>3.5</v>
      </c>
      <c r="G3636">
        <v>320</v>
      </c>
    </row>
    <row r="3637" spans="1:7" outlineLevel="1" collapsed="1">
      <c r="A3637" s="3" t="s">
        <v>3627</v>
      </c>
      <c r="B3637">
        <v>70.958333333333329</v>
      </c>
      <c r="C3637" s="1">
        <v>43449</v>
      </c>
      <c r="D3637">
        <v>-2.4</v>
      </c>
      <c r="E3637">
        <v>46.8</v>
      </c>
      <c r="F3637">
        <v>2.1</v>
      </c>
      <c r="G3637">
        <v>270</v>
      </c>
    </row>
    <row r="3638" spans="1:7" outlineLevel="1" collapsed="1">
      <c r="A3638" s="3" t="s">
        <v>3628</v>
      </c>
      <c r="B3638">
        <v>75.541666666666671</v>
      </c>
      <c r="C3638" s="1">
        <v>43450</v>
      </c>
      <c r="D3638">
        <v>0</v>
      </c>
      <c r="E3638">
        <v>63.8</v>
      </c>
      <c r="F3638">
        <v>1.7</v>
      </c>
      <c r="G3638">
        <v>50</v>
      </c>
    </row>
    <row r="3639" spans="1:7" outlineLevel="1" collapsed="1">
      <c r="A3639" s="3" t="s">
        <v>3629</v>
      </c>
      <c r="B3639">
        <v>82.208333333333329</v>
      </c>
      <c r="C3639" s="1">
        <v>43451</v>
      </c>
      <c r="D3639">
        <v>1.6</v>
      </c>
      <c r="E3639">
        <v>60.1</v>
      </c>
      <c r="F3639">
        <v>4.3</v>
      </c>
      <c r="G3639">
        <v>340</v>
      </c>
    </row>
    <row r="3640" spans="1:7" outlineLevel="1" collapsed="1">
      <c r="A3640" s="3" t="s">
        <v>3630</v>
      </c>
      <c r="B3640">
        <v>52.625</v>
      </c>
      <c r="C3640" s="1">
        <v>43452</v>
      </c>
      <c r="D3640">
        <v>2.6</v>
      </c>
      <c r="E3640">
        <v>56.3</v>
      </c>
      <c r="F3640">
        <v>4.0999999999999996</v>
      </c>
      <c r="G3640">
        <v>270</v>
      </c>
    </row>
    <row r="3641" spans="1:7" outlineLevel="1" collapsed="1">
      <c r="A3641" s="3" t="s">
        <v>3631</v>
      </c>
      <c r="B3641">
        <v>51.916666666666664</v>
      </c>
      <c r="C3641" s="1">
        <v>43453</v>
      </c>
      <c r="D3641">
        <v>4</v>
      </c>
      <c r="E3641">
        <v>53.4</v>
      </c>
      <c r="F3641">
        <v>3.3</v>
      </c>
      <c r="G3641">
        <v>320</v>
      </c>
    </row>
    <row r="3642" spans="1:7" outlineLevel="1" collapsed="1">
      <c r="A3642" s="3" t="s">
        <v>3632</v>
      </c>
      <c r="B3642">
        <v>66.166666666666671</v>
      </c>
      <c r="C3642" s="1">
        <v>43454</v>
      </c>
      <c r="D3642">
        <v>3.4</v>
      </c>
      <c r="E3642">
        <v>45.5</v>
      </c>
      <c r="F3642">
        <v>2.4</v>
      </c>
      <c r="G3642">
        <v>320</v>
      </c>
    </row>
    <row r="3643" spans="1:7" outlineLevel="1" collapsed="1">
      <c r="A3643" s="3" t="s">
        <v>3633</v>
      </c>
      <c r="B3643">
        <v>86.041666666666671</v>
      </c>
      <c r="C3643" s="1">
        <v>43455</v>
      </c>
      <c r="D3643">
        <v>5.6</v>
      </c>
      <c r="E3643">
        <v>40.1</v>
      </c>
      <c r="F3643">
        <v>2.6</v>
      </c>
      <c r="G3643">
        <v>320</v>
      </c>
    </row>
    <row r="3644" spans="1:7" outlineLevel="1" collapsed="1">
      <c r="A3644" s="3" t="s">
        <v>3634</v>
      </c>
      <c r="B3644">
        <v>101.375</v>
      </c>
      <c r="C3644" s="1">
        <v>43456</v>
      </c>
      <c r="D3644">
        <v>6.9</v>
      </c>
      <c r="E3644">
        <v>48.9</v>
      </c>
      <c r="F3644">
        <v>3.6</v>
      </c>
      <c r="G3644">
        <v>290</v>
      </c>
    </row>
    <row r="3645" spans="1:7">
      <c r="A3645" s="3" t="s">
        <v>3635</v>
      </c>
      <c r="B3645">
        <v>56.458333333333336</v>
      </c>
      <c r="C3645" s="1">
        <v>43457</v>
      </c>
      <c r="D3645">
        <v>2.4</v>
      </c>
      <c r="E3645">
        <v>43</v>
      </c>
      <c r="F3645">
        <v>5.7</v>
      </c>
      <c r="G3645">
        <v>320</v>
      </c>
    </row>
    <row r="3646" spans="1:7">
      <c r="A3646" s="3" t="s">
        <v>3636</v>
      </c>
      <c r="B3646">
        <v>22.458333333333332</v>
      </c>
      <c r="C3646" s="1">
        <v>43458</v>
      </c>
      <c r="D3646">
        <v>-2.2999999999999998</v>
      </c>
      <c r="E3646">
        <v>35.9</v>
      </c>
      <c r="F3646">
        <v>3.6</v>
      </c>
      <c r="G3646">
        <v>290</v>
      </c>
    </row>
    <row r="3647" spans="1:7">
      <c r="A3647" s="3" t="s">
        <v>3637</v>
      </c>
      <c r="B3647">
        <v>37.291666666666664</v>
      </c>
      <c r="C3647" s="1">
        <v>43459</v>
      </c>
      <c r="D3647">
        <v>0.6</v>
      </c>
      <c r="E3647">
        <v>53.4</v>
      </c>
      <c r="F3647">
        <v>2.7</v>
      </c>
      <c r="G3647">
        <v>200</v>
      </c>
    </row>
    <row r="3648" spans="1:7">
      <c r="A3648" s="3" t="s">
        <v>3638</v>
      </c>
      <c r="B3648">
        <v>50.583333333333336</v>
      </c>
      <c r="C3648" s="1">
        <v>43460</v>
      </c>
      <c r="D3648">
        <v>-1.5</v>
      </c>
      <c r="E3648">
        <v>40.799999999999997</v>
      </c>
      <c r="F3648">
        <v>4.5</v>
      </c>
      <c r="G3648">
        <v>320</v>
      </c>
    </row>
    <row r="3649" spans="1:7">
      <c r="A3649" s="3" t="s">
        <v>3639</v>
      </c>
      <c r="B3649">
        <v>27.083333333333332</v>
      </c>
      <c r="C3649" s="1">
        <v>43461</v>
      </c>
      <c r="D3649">
        <v>-10.1</v>
      </c>
      <c r="E3649">
        <v>28.3</v>
      </c>
      <c r="F3649">
        <v>5.8</v>
      </c>
      <c r="G3649">
        <v>290</v>
      </c>
    </row>
    <row r="3650" spans="1:7">
      <c r="A3650" s="3" t="s">
        <v>3640</v>
      </c>
      <c r="B3650">
        <v>31.541666666666668</v>
      </c>
      <c r="C3650" s="1">
        <v>43462</v>
      </c>
      <c r="D3650">
        <v>-10.5</v>
      </c>
      <c r="E3650">
        <v>33</v>
      </c>
      <c r="F3650">
        <v>4.4000000000000004</v>
      </c>
      <c r="G3650">
        <v>270</v>
      </c>
    </row>
    <row r="3651" spans="1:7">
      <c r="A3651" s="3" t="s">
        <v>3641</v>
      </c>
      <c r="B3651">
        <v>31.625</v>
      </c>
      <c r="C3651" s="1">
        <v>43463</v>
      </c>
      <c r="D3651">
        <v>-7.6</v>
      </c>
      <c r="E3651">
        <v>29</v>
      </c>
      <c r="F3651">
        <v>5.5</v>
      </c>
      <c r="G3651">
        <v>320</v>
      </c>
    </row>
    <row r="3652" spans="1:7">
      <c r="A3652" s="3" t="s">
        <v>3642</v>
      </c>
      <c r="B3652">
        <v>35.208333333333336</v>
      </c>
      <c r="C3652" s="1">
        <v>43464</v>
      </c>
      <c r="D3652">
        <v>-6.8</v>
      </c>
      <c r="E3652">
        <v>35.9</v>
      </c>
      <c r="F3652">
        <v>3.1</v>
      </c>
      <c r="G3652">
        <v>340</v>
      </c>
    </row>
    <row r="3653" spans="1:7">
      <c r="A3653" s="3" t="s">
        <v>3643</v>
      </c>
      <c r="B3653">
        <v>54.833333333333336</v>
      </c>
      <c r="C3653" s="1">
        <v>43465</v>
      </c>
      <c r="D3653">
        <v>-5.4</v>
      </c>
      <c r="E3653">
        <v>39.6</v>
      </c>
      <c r="F3653">
        <v>3.4</v>
      </c>
      <c r="G3653">
        <v>290</v>
      </c>
    </row>
    <row r="3654" spans="1:7">
      <c r="A3654" s="3" t="s">
        <v>3644</v>
      </c>
      <c r="B3654">
        <v>45.326001012462939</v>
      </c>
    </row>
    <row r="3655" spans="1:7">
      <c r="A3655" s="1"/>
    </row>
    <row r="3656" spans="1:7">
      <c r="A3656" s="1"/>
    </row>
    <row r="3657" spans="1:7">
      <c r="A3657" s="1"/>
    </row>
    <row r="3658" spans="1:7">
      <c r="A3658" s="1"/>
    </row>
    <row r="3659" spans="1:7">
      <c r="A3659" s="1"/>
    </row>
    <row r="3660" spans="1:7">
      <c r="A3660" s="1"/>
    </row>
    <row r="3661" spans="1:7">
      <c r="A3661" s="1"/>
    </row>
    <row r="3662" spans="1:7">
      <c r="A3662" s="1"/>
    </row>
    <row r="3663" spans="1:7">
      <c r="A3663" s="1"/>
    </row>
    <row r="3664" spans="1:7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O4" sqref="O4:O8"/>
    </sheetView>
  </sheetViews>
  <sheetFormatPr defaultRowHeight="16.5"/>
  <cols>
    <col min="1" max="1" width="17.375" bestFit="1" customWidth="1"/>
    <col min="2" max="2" width="12.75" bestFit="1" customWidth="1"/>
  </cols>
  <sheetData>
    <row r="1" spans="1:14">
      <c r="A1" s="3" t="s">
        <v>345</v>
      </c>
      <c r="B1">
        <v>49.291666666666664</v>
      </c>
      <c r="C1">
        <v>49.291666666666664</v>
      </c>
      <c r="D1">
        <v>38.583333333333336</v>
      </c>
      <c r="E1">
        <v>34.791666666666664</v>
      </c>
      <c r="F1">
        <v>33.333333333333336</v>
      </c>
      <c r="G1">
        <v>35.5</v>
      </c>
      <c r="H1">
        <v>52.791666666666664</v>
      </c>
      <c r="I1">
        <v>60.458333333333336</v>
      </c>
      <c r="J1">
        <v>27.083333333333332</v>
      </c>
      <c r="K1">
        <v>20.666666666666668</v>
      </c>
      <c r="L1">
        <v>32.791666666666664</v>
      </c>
      <c r="M1">
        <f>SUM(B1:K1)/11</f>
        <v>36.526515151515149</v>
      </c>
    </row>
    <row r="2" spans="1:14">
      <c r="A2" s="3" t="s">
        <v>346</v>
      </c>
      <c r="B2">
        <v>20.708333333333332</v>
      </c>
      <c r="C2">
        <v>20.708333333333332</v>
      </c>
      <c r="D2">
        <v>63.333333333333336</v>
      </c>
      <c r="E2">
        <v>26.260869565217391</v>
      </c>
      <c r="F2">
        <v>40.043478260869563</v>
      </c>
      <c r="G2">
        <v>43.166666666666664</v>
      </c>
      <c r="H2">
        <v>47.791666666666664</v>
      </c>
      <c r="I2">
        <v>36.043478260869563</v>
      </c>
      <c r="J2">
        <v>31.75</v>
      </c>
      <c r="K2">
        <v>38.75</v>
      </c>
      <c r="L2">
        <v>29.208333333333332</v>
      </c>
      <c r="M2">
        <f t="shared" ref="M2:M12" si="0">SUM(B2:K2)/11</f>
        <v>33.505105401844531</v>
      </c>
    </row>
    <row r="3" spans="1:14">
      <c r="A3" s="3" t="s">
        <v>347</v>
      </c>
      <c r="B3">
        <v>19.541666666666668</v>
      </c>
      <c r="C3">
        <v>19.541666666666668</v>
      </c>
      <c r="D3">
        <v>80.666666666666671</v>
      </c>
      <c r="E3">
        <v>36.608695652173914</v>
      </c>
      <c r="F3">
        <v>56.416666666666664</v>
      </c>
      <c r="G3">
        <v>28.2</v>
      </c>
      <c r="H3">
        <v>50.875</v>
      </c>
      <c r="I3">
        <v>29.458333333333332</v>
      </c>
      <c r="J3">
        <v>29.083333333333332</v>
      </c>
      <c r="K3">
        <v>45.833333333333336</v>
      </c>
      <c r="L3">
        <v>48.086956521739133</v>
      </c>
      <c r="M3">
        <f t="shared" si="0"/>
        <v>36.020487483530957</v>
      </c>
    </row>
    <row r="4" spans="1:14">
      <c r="A4" s="3" t="s">
        <v>348</v>
      </c>
      <c r="B4">
        <v>38.875</v>
      </c>
      <c r="C4">
        <v>38.875</v>
      </c>
      <c r="D4">
        <v>21.333333333333332</v>
      </c>
      <c r="E4">
        <v>44.5</v>
      </c>
      <c r="F4">
        <v>65.458333333333329</v>
      </c>
      <c r="G4">
        <v>30.25</v>
      </c>
      <c r="H4">
        <v>43.291666666666664</v>
      </c>
      <c r="I4">
        <v>25.958333333333332</v>
      </c>
      <c r="J4">
        <v>32.5</v>
      </c>
      <c r="K4">
        <v>50.208333333333336</v>
      </c>
      <c r="L4" t="e">
        <v>#DIV/0!</v>
      </c>
      <c r="M4">
        <f t="shared" si="0"/>
        <v>35.568181818181813</v>
      </c>
      <c r="N4" s="4">
        <f>M4</f>
        <v>35.568181818181813</v>
      </c>
    </row>
    <row r="5" spans="1:14">
      <c r="A5" s="3" t="s">
        <v>349</v>
      </c>
      <c r="B5">
        <v>54.333333333333336</v>
      </c>
      <c r="C5">
        <v>54.333333333333336</v>
      </c>
      <c r="D5">
        <v>34.166666666666664</v>
      </c>
      <c r="E5">
        <v>43.666666666666664</v>
      </c>
      <c r="F5">
        <v>72.875</v>
      </c>
      <c r="G5">
        <v>44.5625</v>
      </c>
      <c r="H5">
        <v>33.208333333333336</v>
      </c>
      <c r="I5">
        <v>34.916666666666664</v>
      </c>
      <c r="J5">
        <v>51.083333333333336</v>
      </c>
      <c r="K5">
        <v>43.833333333333336</v>
      </c>
      <c r="M5">
        <f t="shared" si="0"/>
        <v>42.452651515151508</v>
      </c>
      <c r="N5" s="4">
        <f t="shared" ref="N5:N8" si="1">M5</f>
        <v>42.452651515151508</v>
      </c>
    </row>
    <row r="6" spans="1:14">
      <c r="A6" s="3" t="s">
        <v>350</v>
      </c>
      <c r="B6">
        <v>25.166666666666668</v>
      </c>
      <c r="C6">
        <v>25.166666666666668</v>
      </c>
      <c r="D6">
        <v>34.708333333333336</v>
      </c>
      <c r="E6">
        <v>66.217391304347828</v>
      </c>
      <c r="F6">
        <v>38.652173913043477</v>
      </c>
      <c r="G6">
        <v>31.375</v>
      </c>
      <c r="H6">
        <v>34.416666666666664</v>
      </c>
      <c r="I6">
        <v>36.583333333333336</v>
      </c>
      <c r="J6">
        <v>48.75</v>
      </c>
      <c r="K6">
        <v>34.25</v>
      </c>
      <c r="M6">
        <f t="shared" si="0"/>
        <v>34.116930171277993</v>
      </c>
      <c r="N6" s="4">
        <f t="shared" si="1"/>
        <v>34.116930171277993</v>
      </c>
    </row>
    <row r="7" spans="1:14">
      <c r="A7" s="3" t="s">
        <v>351</v>
      </c>
      <c r="B7">
        <v>32.625</v>
      </c>
      <c r="C7">
        <v>32.625</v>
      </c>
      <c r="D7">
        <v>42.041666666666664</v>
      </c>
      <c r="E7">
        <v>26.208333333333332</v>
      </c>
      <c r="F7">
        <v>15.217391304347826</v>
      </c>
      <c r="G7">
        <v>33.875</v>
      </c>
      <c r="H7">
        <v>45.541666666666664</v>
      </c>
      <c r="I7">
        <v>51.625</v>
      </c>
      <c r="J7">
        <v>37.208333333333336</v>
      </c>
      <c r="K7">
        <v>70.958333333333329</v>
      </c>
      <c r="M7">
        <f t="shared" si="0"/>
        <v>35.265974967061922</v>
      </c>
      <c r="N7" s="4">
        <f t="shared" si="1"/>
        <v>35.265974967061922</v>
      </c>
    </row>
    <row r="8" spans="1:14">
      <c r="A8" s="3" t="s">
        <v>352</v>
      </c>
      <c r="B8">
        <v>38.041666666666664</v>
      </c>
      <c r="C8">
        <v>38.041666666666664</v>
      </c>
      <c r="D8">
        <v>42.041666666666664</v>
      </c>
      <c r="E8">
        <v>31.833333333333332</v>
      </c>
      <c r="F8">
        <v>46.791666666666664</v>
      </c>
      <c r="G8">
        <v>53.875</v>
      </c>
      <c r="H8">
        <v>35.083333333333336</v>
      </c>
      <c r="I8">
        <v>30.5</v>
      </c>
      <c r="J8">
        <v>37.041666666666664</v>
      </c>
      <c r="K8">
        <v>75.541666666666671</v>
      </c>
      <c r="M8">
        <f t="shared" si="0"/>
        <v>38.981060606060609</v>
      </c>
      <c r="N8" s="4">
        <f t="shared" si="1"/>
        <v>38.981060606060609</v>
      </c>
    </row>
    <row r="9" spans="1:14">
      <c r="A9" s="3" t="s">
        <v>353</v>
      </c>
      <c r="B9">
        <v>36.791666666666664</v>
      </c>
      <c r="C9">
        <v>36.791666666666664</v>
      </c>
      <c r="D9">
        <v>69.291666666666671</v>
      </c>
      <c r="E9">
        <v>31.875</v>
      </c>
      <c r="F9">
        <v>63.791666666666664</v>
      </c>
      <c r="G9">
        <v>52.166666666666664</v>
      </c>
      <c r="H9">
        <v>24.625</v>
      </c>
      <c r="I9">
        <v>19.5</v>
      </c>
      <c r="J9">
        <v>53.666666666666664</v>
      </c>
      <c r="K9">
        <v>82.208333333333329</v>
      </c>
      <c r="L9">
        <v>36</v>
      </c>
      <c r="M9">
        <f t="shared" si="0"/>
        <v>42.791666666666664</v>
      </c>
    </row>
    <row r="10" spans="1:14">
      <c r="A10" s="3" t="s">
        <v>354</v>
      </c>
      <c r="B10">
        <v>35.541666666666664</v>
      </c>
      <c r="C10">
        <v>35.541666666666664</v>
      </c>
      <c r="D10">
        <v>94.083333333333329</v>
      </c>
      <c r="E10">
        <v>35.833333333333336</v>
      </c>
      <c r="F10">
        <v>34.5</v>
      </c>
      <c r="G10">
        <v>27.791666666666668</v>
      </c>
      <c r="H10">
        <v>30.25</v>
      </c>
      <c r="I10">
        <v>35.458333333333336</v>
      </c>
      <c r="J10">
        <v>45.333333333333336</v>
      </c>
      <c r="K10">
        <v>52.625</v>
      </c>
      <c r="L10">
        <v>49.5</v>
      </c>
      <c r="M10">
        <f t="shared" si="0"/>
        <v>38.814393939393938</v>
      </c>
    </row>
    <row r="11" spans="1:14">
      <c r="A11" s="3" t="s">
        <v>355</v>
      </c>
      <c r="B11">
        <v>54.666666666666664</v>
      </c>
      <c r="C11">
        <v>54.666666666666664</v>
      </c>
      <c r="D11">
        <v>81.625</v>
      </c>
      <c r="E11">
        <v>31.708333333333332</v>
      </c>
      <c r="F11">
        <v>37.958333333333336</v>
      </c>
      <c r="G11">
        <v>36.958333333333336</v>
      </c>
      <c r="H11">
        <v>42.545454545454547</v>
      </c>
      <c r="I11">
        <v>58.333333333333336</v>
      </c>
      <c r="J11">
        <v>30.130434782608695</v>
      </c>
      <c r="K11">
        <v>51.916666666666664</v>
      </c>
      <c r="L11">
        <v>39.166666666666664</v>
      </c>
      <c r="M11">
        <f t="shared" si="0"/>
        <v>43.682656605581506</v>
      </c>
    </row>
    <row r="12" spans="1:14">
      <c r="A12" s="3" t="s">
        <v>356</v>
      </c>
      <c r="B12">
        <v>76.625</v>
      </c>
      <c r="C12">
        <v>76.625</v>
      </c>
      <c r="D12">
        <v>141.75</v>
      </c>
      <c r="E12">
        <v>39.875</v>
      </c>
      <c r="F12">
        <v>61.541666666666664</v>
      </c>
      <c r="G12">
        <v>95.083333333333329</v>
      </c>
      <c r="H12">
        <v>32.791666666666664</v>
      </c>
      <c r="I12">
        <v>51.333333333333336</v>
      </c>
      <c r="J12">
        <v>43.791666666666664</v>
      </c>
      <c r="K12">
        <v>66.166666666666671</v>
      </c>
      <c r="L12">
        <v>40.733333333333334</v>
      </c>
      <c r="M12">
        <f t="shared" si="0"/>
        <v>62.325757575757571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2"/>
  <sheetViews>
    <sheetView topLeftCell="A3658" workbookViewId="0">
      <selection activeCell="G3745" sqref="G3745"/>
    </sheetView>
  </sheetViews>
  <sheetFormatPr defaultRowHeight="16.5"/>
  <sheetData>
    <row r="1" spans="1:5">
      <c r="A1" s="1" t="s">
        <v>3660</v>
      </c>
      <c r="B1" t="s">
        <v>3661</v>
      </c>
      <c r="C1" t="s">
        <v>3662</v>
      </c>
      <c r="D1" t="s">
        <v>3663</v>
      </c>
      <c r="E1" t="s">
        <v>3664</v>
      </c>
    </row>
    <row r="2" spans="1:5">
      <c r="A2" s="3" t="s">
        <v>3665</v>
      </c>
      <c r="C2">
        <v>214.125</v>
      </c>
    </row>
    <row r="3" spans="1:5">
      <c r="A3" s="3" t="s">
        <v>3666</v>
      </c>
      <c r="C3">
        <v>162</v>
      </c>
    </row>
    <row r="4" spans="1:5">
      <c r="A4" s="3" t="s">
        <v>3667</v>
      </c>
      <c r="C4">
        <v>165.91666666666666</v>
      </c>
    </row>
    <row r="5" spans="1:5">
      <c r="A5" s="3" t="s">
        <v>3668</v>
      </c>
      <c r="C5">
        <v>153.79166666666666</v>
      </c>
    </row>
    <row r="6" spans="1:5">
      <c r="A6" s="3" t="s">
        <v>3669</v>
      </c>
      <c r="C6">
        <v>137.95833333333334</v>
      </c>
    </row>
    <row r="7" spans="1:5">
      <c r="A7" s="3" t="s">
        <v>3670</v>
      </c>
      <c r="C7">
        <v>146.58333333333334</v>
      </c>
    </row>
    <row r="8" spans="1:5">
      <c r="A8" s="3" t="s">
        <v>3671</v>
      </c>
      <c r="C8">
        <v>179.75</v>
      </c>
    </row>
    <row r="9" spans="1:5">
      <c r="A9" s="3" t="s">
        <v>3672</v>
      </c>
      <c r="C9">
        <v>226.91666666666666</v>
      </c>
    </row>
    <row r="10" spans="1:5">
      <c r="A10" s="3" t="s">
        <v>3673</v>
      </c>
      <c r="C10">
        <v>253.08333333333334</v>
      </c>
    </row>
    <row r="11" spans="1:5">
      <c r="A11" s="3" t="s">
        <v>3674</v>
      </c>
      <c r="C11">
        <v>238.66666666666666</v>
      </c>
    </row>
    <row r="12" spans="1:5">
      <c r="A12" s="3" t="s">
        <v>3675</v>
      </c>
      <c r="C12">
        <v>216.54166666666666</v>
      </c>
    </row>
    <row r="13" spans="1:5">
      <c r="A13" s="3" t="s">
        <v>3676</v>
      </c>
      <c r="C13">
        <v>206.91666666666666</v>
      </c>
    </row>
    <row r="14" spans="1:5">
      <c r="A14" s="3" t="s">
        <v>3677</v>
      </c>
      <c r="C14">
        <v>143.20833333333334</v>
      </c>
    </row>
    <row r="15" spans="1:5">
      <c r="A15" s="3" t="s">
        <v>3678</v>
      </c>
      <c r="C15">
        <v>80.375</v>
      </c>
    </row>
    <row r="16" spans="1:5">
      <c r="A16" s="3" t="s">
        <v>3679</v>
      </c>
      <c r="C16">
        <v>94.666666666666671</v>
      </c>
    </row>
    <row r="17" spans="1:3">
      <c r="A17" s="3" t="s">
        <v>3680</v>
      </c>
      <c r="C17">
        <v>94.916666666666671</v>
      </c>
    </row>
    <row r="18" spans="1:3">
      <c r="A18" s="3" t="s">
        <v>3681</v>
      </c>
      <c r="C18">
        <v>159.16666666666666</v>
      </c>
    </row>
    <row r="19" spans="1:3">
      <c r="A19" s="3" t="s">
        <v>3682</v>
      </c>
      <c r="C19">
        <v>140.70833333333334</v>
      </c>
    </row>
    <row r="20" spans="1:3">
      <c r="A20" s="3" t="s">
        <v>3683</v>
      </c>
      <c r="C20">
        <v>154.41666666666666</v>
      </c>
    </row>
    <row r="21" spans="1:3">
      <c r="A21" s="3" t="s">
        <v>3684</v>
      </c>
      <c r="C21">
        <v>137.70833333333334</v>
      </c>
    </row>
    <row r="22" spans="1:3">
      <c r="A22" s="3" t="s">
        <v>3685</v>
      </c>
      <c r="C22">
        <v>209.5</v>
      </c>
    </row>
    <row r="23" spans="1:3">
      <c r="A23" s="3" t="s">
        <v>3686</v>
      </c>
      <c r="C23">
        <v>270.83333333333331</v>
      </c>
    </row>
    <row r="24" spans="1:3">
      <c r="A24" s="3" t="s">
        <v>3687</v>
      </c>
      <c r="C24">
        <v>178.375</v>
      </c>
    </row>
    <row r="25" spans="1:3">
      <c r="A25" s="3" t="s">
        <v>3688</v>
      </c>
      <c r="C25">
        <v>211.45833333333334</v>
      </c>
    </row>
    <row r="26" spans="1:3">
      <c r="A26" s="3" t="s">
        <v>3689</v>
      </c>
      <c r="C26">
        <v>244.70833333333334</v>
      </c>
    </row>
    <row r="27" spans="1:3">
      <c r="A27" s="3" t="s">
        <v>3690</v>
      </c>
      <c r="C27">
        <v>190.91666666666666</v>
      </c>
    </row>
    <row r="28" spans="1:3">
      <c r="A28" s="3" t="s">
        <v>3691</v>
      </c>
      <c r="C28">
        <v>93.5</v>
      </c>
    </row>
    <row r="29" spans="1:3">
      <c r="A29" s="3" t="s">
        <v>3692</v>
      </c>
      <c r="C29">
        <v>157.83333333333334</v>
      </c>
    </row>
    <row r="30" spans="1:3">
      <c r="A30" s="3" t="s">
        <v>3693</v>
      </c>
      <c r="C30">
        <v>201.45833333333334</v>
      </c>
    </row>
    <row r="31" spans="1:3">
      <c r="A31" s="3" t="s">
        <v>3694</v>
      </c>
      <c r="C31">
        <v>161.13636363636363</v>
      </c>
    </row>
    <row r="32" spans="1:3">
      <c r="A32" s="3" t="s">
        <v>3695</v>
      </c>
      <c r="C32">
        <v>121.91666666666667</v>
      </c>
    </row>
    <row r="33" spans="1:3">
      <c r="A33" s="3" t="s">
        <v>3696</v>
      </c>
      <c r="C33">
        <v>141.54166666666666</v>
      </c>
    </row>
    <row r="34" spans="1:3">
      <c r="A34" s="3" t="s">
        <v>3697</v>
      </c>
      <c r="C34">
        <v>93.416666666666671</v>
      </c>
    </row>
    <row r="35" spans="1:3">
      <c r="A35" s="3" t="s">
        <v>3698</v>
      </c>
      <c r="C35">
        <v>66.5</v>
      </c>
    </row>
    <row r="36" spans="1:3">
      <c r="A36" s="3" t="s">
        <v>3699</v>
      </c>
      <c r="C36">
        <v>68.708333333333329</v>
      </c>
    </row>
    <row r="37" spans="1:3">
      <c r="A37" s="3" t="s">
        <v>3700</v>
      </c>
      <c r="C37">
        <v>126.66666666666667</v>
      </c>
    </row>
    <row r="38" spans="1:3">
      <c r="A38" s="3" t="s">
        <v>3701</v>
      </c>
      <c r="C38">
        <v>180.54545454545453</v>
      </c>
    </row>
    <row r="39" spans="1:3">
      <c r="A39" s="3" t="s">
        <v>3702</v>
      </c>
      <c r="C39">
        <v>173.95833333333334</v>
      </c>
    </row>
    <row r="40" spans="1:3">
      <c r="A40" s="3" t="s">
        <v>3703</v>
      </c>
      <c r="C40">
        <v>215.875</v>
      </c>
    </row>
    <row r="41" spans="1:3">
      <c r="A41" s="3" t="s">
        <v>3704</v>
      </c>
      <c r="C41">
        <v>203.625</v>
      </c>
    </row>
    <row r="42" spans="1:3">
      <c r="A42" s="3" t="s">
        <v>3705</v>
      </c>
      <c r="C42">
        <v>130.79166666666666</v>
      </c>
    </row>
    <row r="43" spans="1:3">
      <c r="A43" s="3" t="s">
        <v>3706</v>
      </c>
      <c r="C43">
        <v>133.5</v>
      </c>
    </row>
    <row r="44" spans="1:3">
      <c r="A44" s="3" t="s">
        <v>3707</v>
      </c>
      <c r="C44">
        <v>181.125</v>
      </c>
    </row>
    <row r="45" spans="1:3">
      <c r="A45" s="3" t="s">
        <v>3708</v>
      </c>
      <c r="C45">
        <v>162.36363636363637</v>
      </c>
    </row>
    <row r="46" spans="1:3">
      <c r="A46" s="3" t="s">
        <v>3709</v>
      </c>
      <c r="C46">
        <v>175.875</v>
      </c>
    </row>
    <row r="47" spans="1:3">
      <c r="A47" s="3" t="s">
        <v>3710</v>
      </c>
      <c r="C47">
        <v>259.91666666666669</v>
      </c>
    </row>
    <row r="48" spans="1:3">
      <c r="A48" s="3" t="s">
        <v>3711</v>
      </c>
      <c r="C48">
        <v>183.08333333333334</v>
      </c>
    </row>
    <row r="49" spans="1:3">
      <c r="A49" s="3" t="s">
        <v>3712</v>
      </c>
      <c r="C49">
        <v>185.54166666666666</v>
      </c>
    </row>
    <row r="50" spans="1:3">
      <c r="A50" s="3" t="s">
        <v>3713</v>
      </c>
      <c r="C50">
        <v>222.25</v>
      </c>
    </row>
    <row r="51" spans="1:3">
      <c r="A51" s="3" t="s">
        <v>3714</v>
      </c>
      <c r="C51">
        <v>197.75</v>
      </c>
    </row>
    <row r="52" spans="1:3">
      <c r="A52" s="3" t="s">
        <v>3715</v>
      </c>
      <c r="C52">
        <v>163.70833333333334</v>
      </c>
    </row>
    <row r="53" spans="1:3">
      <c r="A53" s="3" t="s">
        <v>3716</v>
      </c>
      <c r="C53">
        <v>128.125</v>
      </c>
    </row>
    <row r="54" spans="1:3">
      <c r="A54" s="3" t="s">
        <v>3717</v>
      </c>
      <c r="C54">
        <v>88.083333333333329</v>
      </c>
    </row>
    <row r="55" spans="1:3">
      <c r="A55" s="3" t="s">
        <v>3718</v>
      </c>
      <c r="C55">
        <v>180.29166666666666</v>
      </c>
    </row>
    <row r="56" spans="1:3">
      <c r="A56" s="3" t="s">
        <v>3719</v>
      </c>
      <c r="C56">
        <v>68.083333333333329</v>
      </c>
    </row>
    <row r="57" spans="1:3">
      <c r="A57" s="3" t="s">
        <v>3720</v>
      </c>
      <c r="C57">
        <v>88.916666666666671</v>
      </c>
    </row>
    <row r="58" spans="1:3">
      <c r="A58" s="3" t="s">
        <v>3721</v>
      </c>
      <c r="C58">
        <v>154.04166666666666</v>
      </c>
    </row>
    <row r="59" spans="1:3">
      <c r="A59" s="3" t="s">
        <v>3722</v>
      </c>
      <c r="C59">
        <v>124.79166666666667</v>
      </c>
    </row>
    <row r="60" spans="1:3">
      <c r="A60" s="3" t="s">
        <v>3723</v>
      </c>
      <c r="C60">
        <v>177.33333333333334</v>
      </c>
    </row>
    <row r="61" spans="1:3">
      <c r="A61" s="3" t="s">
        <v>3724</v>
      </c>
      <c r="C61">
        <v>146</v>
      </c>
    </row>
    <row r="62" spans="1:3">
      <c r="A62" s="3" t="s">
        <v>3725</v>
      </c>
      <c r="C62">
        <v>201.16666666666666</v>
      </c>
    </row>
    <row r="63" spans="1:3">
      <c r="A63" s="3" t="s">
        <v>3726</v>
      </c>
      <c r="C63">
        <v>209.75</v>
      </c>
    </row>
    <row r="64" spans="1:3">
      <c r="A64" s="3" t="s">
        <v>3727</v>
      </c>
      <c r="C64">
        <v>169.91666666666666</v>
      </c>
    </row>
    <row r="65" spans="1:3">
      <c r="A65" s="3" t="s">
        <v>3728</v>
      </c>
      <c r="C65">
        <v>176.91666666666666</v>
      </c>
    </row>
    <row r="66" spans="1:3">
      <c r="A66" s="3" t="s">
        <v>3729</v>
      </c>
      <c r="C66">
        <v>127.70833333333333</v>
      </c>
    </row>
    <row r="67" spans="1:3">
      <c r="A67" s="3" t="s">
        <v>3730</v>
      </c>
      <c r="C67">
        <v>165.58333333333334</v>
      </c>
    </row>
    <row r="68" spans="1:3">
      <c r="A68" s="3" t="s">
        <v>3731</v>
      </c>
      <c r="C68">
        <v>206.58333333333334</v>
      </c>
    </row>
    <row r="69" spans="1:3">
      <c r="A69" s="3" t="s">
        <v>3732</v>
      </c>
      <c r="C69">
        <v>191.20833333333334</v>
      </c>
    </row>
    <row r="70" spans="1:3">
      <c r="A70" s="3" t="s">
        <v>3733</v>
      </c>
      <c r="C70">
        <v>180.41666666666666</v>
      </c>
    </row>
    <row r="71" spans="1:3">
      <c r="A71" s="3" t="s">
        <v>3734</v>
      </c>
      <c r="C71">
        <v>158.45833333333334</v>
      </c>
    </row>
    <row r="72" spans="1:3">
      <c r="A72" s="3" t="s">
        <v>3735</v>
      </c>
      <c r="C72">
        <v>121.45833333333333</v>
      </c>
    </row>
    <row r="73" spans="1:3">
      <c r="A73" s="3" t="s">
        <v>3736</v>
      </c>
      <c r="C73">
        <v>159</v>
      </c>
    </row>
    <row r="74" spans="1:3">
      <c r="A74" s="3" t="s">
        <v>3737</v>
      </c>
      <c r="C74">
        <v>238.08333333333334</v>
      </c>
    </row>
    <row r="75" spans="1:3">
      <c r="A75" s="3" t="s">
        <v>3738</v>
      </c>
      <c r="C75">
        <v>229.66666666666666</v>
      </c>
    </row>
    <row r="76" spans="1:3">
      <c r="A76" s="3" t="s">
        <v>3739</v>
      </c>
      <c r="C76">
        <v>162.29166666666666</v>
      </c>
    </row>
    <row r="77" spans="1:3">
      <c r="A77" s="3" t="s">
        <v>3740</v>
      </c>
      <c r="C77">
        <v>200.95833333333334</v>
      </c>
    </row>
    <row r="78" spans="1:3">
      <c r="A78" s="3" t="s">
        <v>3741</v>
      </c>
      <c r="C78">
        <v>151.625</v>
      </c>
    </row>
    <row r="79" spans="1:3">
      <c r="A79" s="3" t="s">
        <v>3742</v>
      </c>
      <c r="C79">
        <v>171.04166666666666</v>
      </c>
    </row>
    <row r="80" spans="1:3">
      <c r="A80" s="3" t="s">
        <v>3743</v>
      </c>
      <c r="C80">
        <v>207.625</v>
      </c>
    </row>
    <row r="81" spans="1:3">
      <c r="A81" s="3" t="s">
        <v>3744</v>
      </c>
      <c r="C81">
        <v>155.70833333333334</v>
      </c>
    </row>
    <row r="82" spans="1:3">
      <c r="A82" s="3" t="s">
        <v>3745</v>
      </c>
      <c r="C82">
        <v>195.125</v>
      </c>
    </row>
    <row r="83" spans="1:3">
      <c r="A83" s="3" t="s">
        <v>3746</v>
      </c>
      <c r="C83">
        <v>143.83333333333334</v>
      </c>
    </row>
    <row r="84" spans="1:3">
      <c r="A84" s="3" t="s">
        <v>3747</v>
      </c>
      <c r="C84">
        <v>187.54166666666666</v>
      </c>
    </row>
    <row r="85" spans="1:3">
      <c r="A85" s="3" t="s">
        <v>3748</v>
      </c>
      <c r="C85">
        <v>183.16666666666666</v>
      </c>
    </row>
    <row r="86" spans="1:3">
      <c r="A86" s="3" t="s">
        <v>3749</v>
      </c>
      <c r="C86">
        <v>152.54166666666666</v>
      </c>
    </row>
    <row r="87" spans="1:3">
      <c r="A87" s="3" t="s">
        <v>3750</v>
      </c>
      <c r="C87">
        <v>170.79166666666666</v>
      </c>
    </row>
    <row r="88" spans="1:3">
      <c r="A88" s="3" t="s">
        <v>3751</v>
      </c>
      <c r="C88">
        <v>171.20833333333334</v>
      </c>
    </row>
    <row r="89" spans="1:3">
      <c r="A89" s="3" t="s">
        <v>3752</v>
      </c>
      <c r="C89">
        <v>198.125</v>
      </c>
    </row>
    <row r="90" spans="1:3">
      <c r="A90" s="3" t="s">
        <v>3753</v>
      </c>
      <c r="C90">
        <v>90.333333333333329</v>
      </c>
    </row>
    <row r="91" spans="1:3">
      <c r="A91" s="3" t="s">
        <v>3754</v>
      </c>
      <c r="C91">
        <v>79.875</v>
      </c>
    </row>
    <row r="92" spans="1:3">
      <c r="A92" s="3" t="s">
        <v>3755</v>
      </c>
      <c r="C92">
        <v>156.5</v>
      </c>
    </row>
    <row r="93" spans="1:3">
      <c r="A93" s="3" t="s">
        <v>3756</v>
      </c>
      <c r="C93">
        <v>187.09090909090909</v>
      </c>
    </row>
    <row r="94" spans="1:3">
      <c r="A94" s="3" t="s">
        <v>3757</v>
      </c>
      <c r="C94">
        <v>153.36363636363637</v>
      </c>
    </row>
    <row r="95" spans="1:3">
      <c r="A95" s="3" t="s">
        <v>3758</v>
      </c>
      <c r="C95">
        <v>208.6</v>
      </c>
    </row>
    <row r="96" spans="1:3">
      <c r="A96" s="3" t="s">
        <v>3759</v>
      </c>
      <c r="C96">
        <v>116.63636363636364</v>
      </c>
    </row>
    <row r="97" spans="1:3">
      <c r="A97" s="3" t="s">
        <v>3760</v>
      </c>
      <c r="C97">
        <v>138.4375</v>
      </c>
    </row>
    <row r="98" spans="1:3">
      <c r="A98" s="3" t="s">
        <v>3761</v>
      </c>
      <c r="C98">
        <v>148.125</v>
      </c>
    </row>
    <row r="99" spans="1:3">
      <c r="A99" s="3" t="s">
        <v>3762</v>
      </c>
      <c r="C99">
        <v>80.791666666666671</v>
      </c>
    </row>
    <row r="100" spans="1:3">
      <c r="A100" s="3" t="s">
        <v>3763</v>
      </c>
      <c r="C100">
        <v>166.38888888888889</v>
      </c>
    </row>
    <row r="101" spans="1:3">
      <c r="A101" s="3" t="s">
        <v>3764</v>
      </c>
      <c r="C101">
        <v>152.46153846153845</v>
      </c>
    </row>
    <row r="102" spans="1:3">
      <c r="A102" s="3" t="s">
        <v>3765</v>
      </c>
      <c r="C102">
        <v>156.875</v>
      </c>
    </row>
    <row r="103" spans="1:3">
      <c r="A103" s="3" t="s">
        <v>3766</v>
      </c>
      <c r="C103">
        <v>140.625</v>
      </c>
    </row>
    <row r="104" spans="1:3">
      <c r="A104" s="3" t="s">
        <v>3767</v>
      </c>
      <c r="C104">
        <v>118.93333333333334</v>
      </c>
    </row>
    <row r="105" spans="1:3">
      <c r="A105" s="3" t="s">
        <v>3768</v>
      </c>
      <c r="C105">
        <v>161</v>
      </c>
    </row>
    <row r="106" spans="1:3">
      <c r="A106" s="3" t="s">
        <v>3769</v>
      </c>
      <c r="C106">
        <v>160</v>
      </c>
    </row>
    <row r="107" spans="1:3">
      <c r="A107" s="3" t="s">
        <v>3770</v>
      </c>
      <c r="C107">
        <v>195.70588235294119</v>
      </c>
    </row>
    <row r="108" spans="1:3">
      <c r="A108" s="3" t="s">
        <v>3771</v>
      </c>
      <c r="C108">
        <v>229.26315789473685</v>
      </c>
    </row>
    <row r="109" spans="1:3">
      <c r="A109" s="3" t="s">
        <v>3772</v>
      </c>
      <c r="C109">
        <v>212.70833333333334</v>
      </c>
    </row>
    <row r="110" spans="1:3">
      <c r="A110" s="3" t="s">
        <v>3773</v>
      </c>
      <c r="C110">
        <v>200.9375</v>
      </c>
    </row>
    <row r="111" spans="1:3">
      <c r="A111" s="3" t="s">
        <v>3774</v>
      </c>
      <c r="C111">
        <v>253.125</v>
      </c>
    </row>
    <row r="112" spans="1:3">
      <c r="A112" s="3" t="s">
        <v>3775</v>
      </c>
      <c r="C112">
        <v>188.36842105263159</v>
      </c>
    </row>
    <row r="113" spans="1:3">
      <c r="A113" s="3" t="s">
        <v>3776</v>
      </c>
      <c r="C113">
        <v>125.79166666666667</v>
      </c>
    </row>
    <row r="114" spans="1:3">
      <c r="A114" s="3" t="s">
        <v>3777</v>
      </c>
      <c r="C114">
        <v>143.33333333333334</v>
      </c>
    </row>
    <row r="115" spans="1:3">
      <c r="A115" s="3" t="s">
        <v>3778</v>
      </c>
      <c r="C115">
        <v>133.5</v>
      </c>
    </row>
    <row r="116" spans="1:3">
      <c r="A116" s="3" t="s">
        <v>3779</v>
      </c>
      <c r="C116">
        <v>70</v>
      </c>
    </row>
    <row r="117" spans="1:3">
      <c r="A117" s="3" t="s">
        <v>3780</v>
      </c>
      <c r="C117">
        <v>79.92307692307692</v>
      </c>
    </row>
    <row r="118" spans="1:3">
      <c r="A118" s="3" t="s">
        <v>3781</v>
      </c>
      <c r="C118">
        <v>97.857142857142861</v>
      </c>
    </row>
    <row r="119" spans="1:3">
      <c r="A119" s="3" t="s">
        <v>3782</v>
      </c>
      <c r="C119">
        <v>190.58333333333334</v>
      </c>
    </row>
    <row r="120" spans="1:3">
      <c r="A120" s="3" t="s">
        <v>3783</v>
      </c>
      <c r="C120">
        <v>154.66666666666666</v>
      </c>
    </row>
    <row r="121" spans="1:3">
      <c r="A121" s="3" t="s">
        <v>3784</v>
      </c>
      <c r="C121">
        <v>174.83333333333334</v>
      </c>
    </row>
    <row r="122" spans="1:3">
      <c r="A122" s="3" t="s">
        <v>3785</v>
      </c>
      <c r="C122">
        <v>195.54166666666666</v>
      </c>
    </row>
    <row r="123" spans="1:3">
      <c r="A123" s="3" t="s">
        <v>3786</v>
      </c>
      <c r="C123">
        <v>203.875</v>
      </c>
    </row>
    <row r="124" spans="1:3">
      <c r="A124" s="3" t="s">
        <v>3787</v>
      </c>
      <c r="C124">
        <v>171.875</v>
      </c>
    </row>
    <row r="125" spans="1:3">
      <c r="A125" s="3" t="s">
        <v>3788</v>
      </c>
      <c r="C125">
        <v>168.375</v>
      </c>
    </row>
    <row r="126" spans="1:3">
      <c r="A126" s="3" t="s">
        <v>3789</v>
      </c>
      <c r="C126">
        <v>83.708333333333329</v>
      </c>
    </row>
    <row r="127" spans="1:3">
      <c r="A127" s="3" t="s">
        <v>3790</v>
      </c>
      <c r="C127">
        <v>102.08333333333333</v>
      </c>
    </row>
    <row r="128" spans="1:3">
      <c r="A128" s="3" t="s">
        <v>3791</v>
      </c>
      <c r="C128">
        <v>160.04166666666666</v>
      </c>
    </row>
    <row r="129" spans="1:3">
      <c r="A129" s="3" t="s">
        <v>3792</v>
      </c>
      <c r="C129">
        <v>115.91666666666667</v>
      </c>
    </row>
    <row r="130" spans="1:3">
      <c r="A130" s="3" t="s">
        <v>3793</v>
      </c>
      <c r="C130">
        <v>62.625</v>
      </c>
    </row>
    <row r="131" spans="1:3">
      <c r="A131" s="3" t="s">
        <v>3794</v>
      </c>
      <c r="C131">
        <v>51.428571428571431</v>
      </c>
    </row>
    <row r="132" spans="1:3">
      <c r="A132" s="3" t="s">
        <v>3795</v>
      </c>
      <c r="C132">
        <v>103.45833333333333</v>
      </c>
    </row>
    <row r="133" spans="1:3">
      <c r="A133" s="3" t="s">
        <v>3796</v>
      </c>
      <c r="C133">
        <v>79.708333333333329</v>
      </c>
    </row>
    <row r="134" spans="1:3">
      <c r="A134" s="3" t="s">
        <v>3797</v>
      </c>
      <c r="C134">
        <v>106.43478260869566</v>
      </c>
    </row>
    <row r="135" spans="1:3">
      <c r="A135" s="3" t="s">
        <v>3798</v>
      </c>
      <c r="C135">
        <v>148.08333333333334</v>
      </c>
    </row>
    <row r="136" spans="1:3">
      <c r="A136" s="3" t="s">
        <v>3799</v>
      </c>
      <c r="C136">
        <v>126.83333333333333</v>
      </c>
    </row>
    <row r="137" spans="1:3">
      <c r="A137" s="3" t="s">
        <v>3800</v>
      </c>
      <c r="C137">
        <v>113.45833333333333</v>
      </c>
    </row>
    <row r="138" spans="1:3">
      <c r="A138" s="3" t="s">
        <v>3801</v>
      </c>
      <c r="C138">
        <v>98.941176470588232</v>
      </c>
    </row>
    <row r="139" spans="1:3">
      <c r="A139" s="3" t="s">
        <v>3802</v>
      </c>
      <c r="C139">
        <v>111.71428571428571</v>
      </c>
    </row>
    <row r="140" spans="1:3">
      <c r="A140" s="3" t="s">
        <v>3803</v>
      </c>
      <c r="C140">
        <v>135.79166666666666</v>
      </c>
    </row>
    <row r="141" spans="1:3">
      <c r="A141" s="3" t="s">
        <v>3804</v>
      </c>
      <c r="C141">
        <v>146.5</v>
      </c>
    </row>
    <row r="142" spans="1:3">
      <c r="A142" s="3" t="s">
        <v>3805</v>
      </c>
      <c r="C142">
        <v>153.95833333333334</v>
      </c>
    </row>
    <row r="143" spans="1:3">
      <c r="A143" s="3" t="s">
        <v>3806</v>
      </c>
      <c r="C143">
        <v>186.29166666666666</v>
      </c>
    </row>
    <row r="144" spans="1:3">
      <c r="A144" s="3" t="s">
        <v>3807</v>
      </c>
      <c r="C144">
        <v>194.29166666666666</v>
      </c>
    </row>
    <row r="145" spans="1:3">
      <c r="A145" s="3" t="s">
        <v>3808</v>
      </c>
      <c r="C145">
        <v>145.70833333333334</v>
      </c>
    </row>
    <row r="146" spans="1:3">
      <c r="A146" s="3" t="s">
        <v>3809</v>
      </c>
      <c r="C146">
        <v>40.049999999999997</v>
      </c>
    </row>
    <row r="147" spans="1:3">
      <c r="A147" s="3" t="s">
        <v>3810</v>
      </c>
      <c r="C147">
        <v>62</v>
      </c>
    </row>
    <row r="148" spans="1:3">
      <c r="A148" s="3" t="s">
        <v>3811</v>
      </c>
      <c r="C148">
        <v>88</v>
      </c>
    </row>
    <row r="149" spans="1:3">
      <c r="A149" s="3" t="s">
        <v>3812</v>
      </c>
      <c r="C149">
        <v>158.20833333333334</v>
      </c>
    </row>
    <row r="150" spans="1:3">
      <c r="A150" s="3" t="s">
        <v>3813</v>
      </c>
      <c r="C150">
        <v>128.125</v>
      </c>
    </row>
    <row r="151" spans="1:3">
      <c r="A151" s="3" t="s">
        <v>3814</v>
      </c>
      <c r="C151">
        <v>116.95833333333333</v>
      </c>
    </row>
    <row r="152" spans="1:3">
      <c r="A152" s="3" t="s">
        <v>3815</v>
      </c>
      <c r="C152">
        <v>175.125</v>
      </c>
    </row>
    <row r="153" spans="1:3">
      <c r="A153" s="3" t="s">
        <v>3816</v>
      </c>
      <c r="C153">
        <v>147.125</v>
      </c>
    </row>
    <row r="154" spans="1:3">
      <c r="A154" s="3" t="s">
        <v>3817</v>
      </c>
      <c r="C154">
        <v>155.83333333333334</v>
      </c>
    </row>
    <row r="155" spans="1:3">
      <c r="A155" s="3" t="s">
        <v>3818</v>
      </c>
      <c r="C155">
        <v>155.91666666666666</v>
      </c>
    </row>
    <row r="156" spans="1:3">
      <c r="A156" s="3" t="s">
        <v>3819</v>
      </c>
      <c r="C156">
        <v>105.52173913043478</v>
      </c>
    </row>
    <row r="157" spans="1:3">
      <c r="A157" s="3" t="s">
        <v>3820</v>
      </c>
      <c r="C157">
        <v>104.91666666666667</v>
      </c>
    </row>
    <row r="158" spans="1:3">
      <c r="A158" s="3" t="s">
        <v>3821</v>
      </c>
      <c r="C158">
        <v>112.66666666666667</v>
      </c>
    </row>
    <row r="159" spans="1:3">
      <c r="A159" s="3" t="s">
        <v>3822</v>
      </c>
      <c r="C159">
        <v>111.66666666666667</v>
      </c>
    </row>
    <row r="160" spans="1:3">
      <c r="A160" s="3" t="s">
        <v>3823</v>
      </c>
      <c r="C160">
        <v>131.41666666666666</v>
      </c>
    </row>
    <row r="161" spans="1:3">
      <c r="A161" s="3" t="s">
        <v>3824</v>
      </c>
      <c r="C161">
        <v>116.375</v>
      </c>
    </row>
    <row r="162" spans="1:3">
      <c r="A162" s="3" t="s">
        <v>3825</v>
      </c>
      <c r="C162">
        <v>156.7391304347826</v>
      </c>
    </row>
    <row r="163" spans="1:3">
      <c r="A163" s="3" t="s">
        <v>3826</v>
      </c>
      <c r="C163">
        <v>142.375</v>
      </c>
    </row>
    <row r="164" spans="1:3">
      <c r="A164" s="3" t="s">
        <v>3827</v>
      </c>
      <c r="C164">
        <v>143.5</v>
      </c>
    </row>
    <row r="165" spans="1:3">
      <c r="A165" s="3" t="s">
        <v>3828</v>
      </c>
      <c r="C165">
        <v>154.375</v>
      </c>
    </row>
    <row r="166" spans="1:3">
      <c r="A166" s="3" t="s">
        <v>3829</v>
      </c>
      <c r="C166">
        <v>158.33333333333334</v>
      </c>
    </row>
    <row r="167" spans="1:3">
      <c r="A167" s="3" t="s">
        <v>3830</v>
      </c>
      <c r="C167">
        <v>195.16666666666666</v>
      </c>
    </row>
    <row r="168" spans="1:3">
      <c r="A168" s="3" t="s">
        <v>3831</v>
      </c>
      <c r="C168">
        <v>88.916666666666671</v>
      </c>
    </row>
    <row r="169" spans="1:3">
      <c r="A169" s="3" t="s">
        <v>3832</v>
      </c>
      <c r="C169">
        <v>37</v>
      </c>
    </row>
    <row r="170" spans="1:3">
      <c r="A170" s="3" t="s">
        <v>3833</v>
      </c>
      <c r="C170">
        <v>70.833333333333329</v>
      </c>
    </row>
    <row r="171" spans="1:3">
      <c r="A171" s="3" t="s">
        <v>3834</v>
      </c>
      <c r="C171">
        <v>66.5</v>
      </c>
    </row>
    <row r="172" spans="1:3">
      <c r="A172" s="3" t="s">
        <v>3835</v>
      </c>
      <c r="C172">
        <v>40.25</v>
      </c>
    </row>
    <row r="173" spans="1:3">
      <c r="A173" s="3" t="s">
        <v>3836</v>
      </c>
      <c r="C173">
        <v>112.20833333333333</v>
      </c>
    </row>
    <row r="174" spans="1:3">
      <c r="A174" s="3" t="s">
        <v>3837</v>
      </c>
      <c r="C174">
        <v>169.15</v>
      </c>
    </row>
    <row r="175" spans="1:3">
      <c r="A175" s="3" t="s">
        <v>3838</v>
      </c>
      <c r="C175">
        <v>193.61538461538461</v>
      </c>
    </row>
    <row r="176" spans="1:3">
      <c r="A176" s="3" t="s">
        <v>3839</v>
      </c>
      <c r="C176">
        <v>202.33333333333334</v>
      </c>
    </row>
    <row r="177" spans="1:3">
      <c r="A177" s="3" t="s">
        <v>3840</v>
      </c>
      <c r="C177">
        <v>217.5</v>
      </c>
    </row>
    <row r="178" spans="1:3">
      <c r="A178" s="3" t="s">
        <v>3841</v>
      </c>
      <c r="C178">
        <v>261.5</v>
      </c>
    </row>
    <row r="179" spans="1:3">
      <c r="A179" s="3" t="s">
        <v>3842</v>
      </c>
      <c r="C179">
        <v>162</v>
      </c>
    </row>
    <row r="180" spans="1:3">
      <c r="A180" s="3" t="s">
        <v>3843</v>
      </c>
      <c r="C180">
        <v>132.33333333333334</v>
      </c>
    </row>
    <row r="181" spans="1:3">
      <c r="A181" s="3" t="s">
        <v>3844</v>
      </c>
      <c r="C181">
        <v>71.416666666666671</v>
      </c>
    </row>
    <row r="182" spans="1:3">
      <c r="A182" s="3" t="s">
        <v>3845</v>
      </c>
      <c r="C182">
        <v>80.041666666666671</v>
      </c>
    </row>
    <row r="183" spans="1:3">
      <c r="A183" s="3" t="s">
        <v>3846</v>
      </c>
      <c r="C183">
        <v>162.75</v>
      </c>
    </row>
    <row r="184" spans="1:3">
      <c r="A184" s="3" t="s">
        <v>3847</v>
      </c>
      <c r="C184">
        <v>102.66666666666667</v>
      </c>
    </row>
    <row r="185" spans="1:3">
      <c r="A185" s="3" t="s">
        <v>3848</v>
      </c>
      <c r="C185">
        <v>133.125</v>
      </c>
    </row>
    <row r="186" spans="1:3">
      <c r="A186" s="3" t="s">
        <v>3849</v>
      </c>
      <c r="C186">
        <v>76</v>
      </c>
    </row>
    <row r="187" spans="1:3">
      <c r="A187" s="3" t="s">
        <v>3850</v>
      </c>
      <c r="C187">
        <v>83.125</v>
      </c>
    </row>
    <row r="188" spans="1:3">
      <c r="A188" s="3" t="s">
        <v>3851</v>
      </c>
      <c r="C188">
        <v>133.41666666666666</v>
      </c>
    </row>
    <row r="189" spans="1:3">
      <c r="A189" s="3" t="s">
        <v>3852</v>
      </c>
      <c r="C189">
        <v>215.83333333333334</v>
      </c>
    </row>
    <row r="190" spans="1:3">
      <c r="A190" s="3" t="s">
        <v>3853</v>
      </c>
      <c r="C190">
        <v>217.34782608695653</v>
      </c>
    </row>
    <row r="191" spans="1:3">
      <c r="A191" s="3" t="s">
        <v>3854</v>
      </c>
      <c r="C191">
        <v>126.91666666666667</v>
      </c>
    </row>
    <row r="192" spans="1:3">
      <c r="A192" s="3" t="s">
        <v>3855</v>
      </c>
      <c r="C192">
        <v>130.29166666666666</v>
      </c>
    </row>
    <row r="193" spans="1:3">
      <c r="A193" s="3" t="s">
        <v>3856</v>
      </c>
      <c r="C193">
        <v>280.66666666666669</v>
      </c>
    </row>
    <row r="194" spans="1:3">
      <c r="A194" s="3" t="s">
        <v>3857</v>
      </c>
      <c r="C194">
        <v>211.41666666666666</v>
      </c>
    </row>
    <row r="195" spans="1:3">
      <c r="A195" s="3" t="s">
        <v>3858</v>
      </c>
      <c r="C195">
        <v>185.16666666666666</v>
      </c>
    </row>
    <row r="196" spans="1:3">
      <c r="A196" s="3" t="s">
        <v>3859</v>
      </c>
      <c r="C196">
        <v>232.41666666666666</v>
      </c>
    </row>
    <row r="197" spans="1:3">
      <c r="A197" s="3" t="s">
        <v>3860</v>
      </c>
      <c r="C197">
        <v>215.16666666666666</v>
      </c>
    </row>
    <row r="198" spans="1:3">
      <c r="A198" s="3" t="s">
        <v>3861</v>
      </c>
      <c r="C198">
        <v>184.20833333333334</v>
      </c>
    </row>
    <row r="199" spans="1:3">
      <c r="A199" s="3" t="s">
        <v>3862</v>
      </c>
      <c r="C199">
        <v>24.458333333333332</v>
      </c>
    </row>
    <row r="200" spans="1:3">
      <c r="A200" s="3" t="s">
        <v>3863</v>
      </c>
      <c r="C200">
        <v>57.875</v>
      </c>
    </row>
    <row r="201" spans="1:3">
      <c r="A201" s="3" t="s">
        <v>3864</v>
      </c>
      <c r="C201">
        <v>78.083333333333329</v>
      </c>
    </row>
    <row r="202" spans="1:3">
      <c r="A202" s="3" t="s">
        <v>3865</v>
      </c>
      <c r="C202">
        <v>39.625</v>
      </c>
    </row>
    <row r="203" spans="1:3">
      <c r="A203" s="3" t="s">
        <v>3866</v>
      </c>
      <c r="C203">
        <v>79.166666666666671</v>
      </c>
    </row>
    <row r="204" spans="1:3">
      <c r="A204" s="3" t="s">
        <v>3867</v>
      </c>
      <c r="C204">
        <v>162.78260869565219</v>
      </c>
    </row>
    <row r="205" spans="1:3">
      <c r="A205" s="3" t="s">
        <v>3868</v>
      </c>
      <c r="C205">
        <v>109.91666666666667</v>
      </c>
    </row>
    <row r="206" spans="1:3">
      <c r="A206" s="3" t="s">
        <v>3869</v>
      </c>
      <c r="C206">
        <v>157.25</v>
      </c>
    </row>
    <row r="207" spans="1:3">
      <c r="A207" s="3" t="s">
        <v>3870</v>
      </c>
      <c r="C207">
        <v>101.125</v>
      </c>
    </row>
    <row r="208" spans="1:3">
      <c r="A208" s="3" t="s">
        <v>3871</v>
      </c>
      <c r="C208">
        <v>119.70833333333333</v>
      </c>
    </row>
    <row r="209" spans="1:3">
      <c r="A209" s="3" t="s">
        <v>3872</v>
      </c>
      <c r="C209">
        <v>89.541666666666671</v>
      </c>
    </row>
    <row r="210" spans="1:3">
      <c r="A210" s="3" t="s">
        <v>3873</v>
      </c>
      <c r="C210">
        <v>57.333333333333336</v>
      </c>
    </row>
    <row r="211" spans="1:3">
      <c r="A211" s="3" t="s">
        <v>3874</v>
      </c>
      <c r="C211">
        <v>182.375</v>
      </c>
    </row>
    <row r="212" spans="1:3">
      <c r="A212" s="3" t="s">
        <v>3875</v>
      </c>
      <c r="C212">
        <v>206.875</v>
      </c>
    </row>
    <row r="213" spans="1:3">
      <c r="A213" s="3" t="s">
        <v>3876</v>
      </c>
      <c r="C213">
        <v>113.53333333333333</v>
      </c>
    </row>
    <row r="214" spans="1:3">
      <c r="A214" s="3" t="s">
        <v>50</v>
      </c>
      <c r="C214">
        <v>154.16666666666666</v>
      </c>
    </row>
    <row r="215" spans="1:3">
      <c r="A215" s="3" t="s">
        <v>51</v>
      </c>
      <c r="C215">
        <v>166.08333333333334</v>
      </c>
    </row>
    <row r="216" spans="1:3">
      <c r="A216" s="3" t="s">
        <v>52</v>
      </c>
      <c r="C216">
        <v>168.20833333333334</v>
      </c>
    </row>
    <row r="217" spans="1:3">
      <c r="A217" s="3" t="s">
        <v>53</v>
      </c>
      <c r="C217">
        <v>85.916666666666671</v>
      </c>
    </row>
    <row r="218" spans="1:3">
      <c r="A218" s="3" t="s">
        <v>54</v>
      </c>
      <c r="C218">
        <v>181.83333333333334</v>
      </c>
    </row>
    <row r="219" spans="1:3">
      <c r="A219" s="3" t="s">
        <v>55</v>
      </c>
      <c r="C219">
        <v>64.041666666666671</v>
      </c>
    </row>
    <row r="220" spans="1:3">
      <c r="A220" s="3" t="s">
        <v>56</v>
      </c>
      <c r="C220">
        <v>153.875</v>
      </c>
    </row>
    <row r="221" spans="1:3">
      <c r="A221" s="3" t="s">
        <v>57</v>
      </c>
      <c r="C221">
        <v>131.29166666666666</v>
      </c>
    </row>
    <row r="222" spans="1:3">
      <c r="A222" s="3" t="s">
        <v>58</v>
      </c>
      <c r="C222">
        <v>74.166666666666671</v>
      </c>
    </row>
    <row r="223" spans="1:3">
      <c r="A223" s="3" t="s">
        <v>59</v>
      </c>
      <c r="C223">
        <v>161.54545454545453</v>
      </c>
    </row>
    <row r="224" spans="1:3">
      <c r="A224" s="3" t="s">
        <v>64</v>
      </c>
      <c r="C224">
        <v>255.875</v>
      </c>
    </row>
    <row r="225" spans="1:3">
      <c r="A225" s="3" t="s">
        <v>65</v>
      </c>
      <c r="C225">
        <v>320</v>
      </c>
    </row>
    <row r="226" spans="1:3">
      <c r="A226" s="3" t="s">
        <v>66</v>
      </c>
      <c r="C226">
        <v>126.08333333333333</v>
      </c>
    </row>
    <row r="227" spans="1:3">
      <c r="A227" s="3" t="s">
        <v>67</v>
      </c>
      <c r="C227">
        <v>66.333333333333329</v>
      </c>
    </row>
    <row r="228" spans="1:3">
      <c r="A228" s="3" t="s">
        <v>68</v>
      </c>
      <c r="C228">
        <v>185.375</v>
      </c>
    </row>
    <row r="229" spans="1:3">
      <c r="A229" s="3" t="s">
        <v>69</v>
      </c>
      <c r="C229">
        <v>194.25</v>
      </c>
    </row>
    <row r="230" spans="1:3">
      <c r="A230" s="3" t="s">
        <v>70</v>
      </c>
      <c r="C230">
        <v>66.666666666666671</v>
      </c>
    </row>
    <row r="231" spans="1:3">
      <c r="A231" s="3" t="s">
        <v>71</v>
      </c>
      <c r="C231">
        <v>158.91666666666666</v>
      </c>
    </row>
    <row r="232" spans="1:3">
      <c r="A232" s="3" t="s">
        <v>72</v>
      </c>
      <c r="C232">
        <v>164.45833333333334</v>
      </c>
    </row>
    <row r="233" spans="1:3">
      <c r="A233" s="3" t="s">
        <v>73</v>
      </c>
      <c r="C233">
        <v>142.08333333333334</v>
      </c>
    </row>
    <row r="234" spans="1:3">
      <c r="A234" s="3" t="s">
        <v>74</v>
      </c>
      <c r="C234">
        <v>78.291666666666671</v>
      </c>
    </row>
    <row r="235" spans="1:3">
      <c r="A235" s="3" t="s">
        <v>75</v>
      </c>
      <c r="C235">
        <v>133.41666666666666</v>
      </c>
    </row>
    <row r="236" spans="1:3">
      <c r="A236" s="3" t="s">
        <v>76</v>
      </c>
      <c r="C236">
        <v>143.375</v>
      </c>
    </row>
    <row r="237" spans="1:3">
      <c r="A237" s="3" t="s">
        <v>77</v>
      </c>
      <c r="C237">
        <v>149.5</v>
      </c>
    </row>
    <row r="238" spans="1:3">
      <c r="A238" s="3" t="s">
        <v>78</v>
      </c>
      <c r="C238">
        <v>253.25</v>
      </c>
    </row>
    <row r="239" spans="1:3">
      <c r="A239" s="3" t="s">
        <v>79</v>
      </c>
      <c r="C239">
        <v>306.29166666666669</v>
      </c>
    </row>
    <row r="240" spans="1:3">
      <c r="A240" s="3" t="s">
        <v>80</v>
      </c>
      <c r="C240">
        <v>162.29166666666666</v>
      </c>
    </row>
    <row r="241" spans="1:3">
      <c r="A241" s="3" t="s">
        <v>81</v>
      </c>
      <c r="C241">
        <v>133.54166666666666</v>
      </c>
    </row>
    <row r="242" spans="1:3">
      <c r="A242" s="3" t="s">
        <v>82</v>
      </c>
      <c r="C242">
        <v>166.83333333333334</v>
      </c>
    </row>
    <row r="243" spans="1:3">
      <c r="A243" s="3" t="s">
        <v>83</v>
      </c>
      <c r="C243">
        <v>56.458333333333336</v>
      </c>
    </row>
    <row r="244" spans="1:3">
      <c r="A244" s="3" t="s">
        <v>84</v>
      </c>
      <c r="C244">
        <v>149.33333333333334</v>
      </c>
    </row>
    <row r="245" spans="1:3">
      <c r="A245" s="3" t="s">
        <v>85</v>
      </c>
      <c r="C245">
        <v>73.541666666666671</v>
      </c>
    </row>
    <row r="246" spans="1:3">
      <c r="A246" s="3" t="s">
        <v>86</v>
      </c>
      <c r="C246">
        <v>57.875</v>
      </c>
    </row>
    <row r="247" spans="1:3">
      <c r="A247" s="3" t="s">
        <v>87</v>
      </c>
      <c r="C247">
        <v>76.5</v>
      </c>
    </row>
    <row r="248" spans="1:3">
      <c r="A248" s="3" t="s">
        <v>88</v>
      </c>
      <c r="C248">
        <v>140.41666666666666</v>
      </c>
    </row>
    <row r="249" spans="1:3">
      <c r="A249" s="3" t="s">
        <v>89</v>
      </c>
      <c r="C249">
        <v>134.54166666666666</v>
      </c>
    </row>
    <row r="250" spans="1:3">
      <c r="A250" s="3" t="s">
        <v>90</v>
      </c>
      <c r="C250">
        <v>150.75</v>
      </c>
    </row>
    <row r="251" spans="1:3">
      <c r="A251" s="3" t="s">
        <v>91</v>
      </c>
      <c r="C251">
        <v>153.04166666666666</v>
      </c>
    </row>
    <row r="252" spans="1:3">
      <c r="A252" s="3" t="s">
        <v>92</v>
      </c>
      <c r="C252">
        <v>68.695652173913047</v>
      </c>
    </row>
    <row r="253" spans="1:3">
      <c r="A253" s="3" t="s">
        <v>93</v>
      </c>
      <c r="C253">
        <v>60</v>
      </c>
    </row>
    <row r="254" spans="1:3">
      <c r="A254" s="3" t="s">
        <v>94</v>
      </c>
      <c r="C254">
        <v>163.16666666666666</v>
      </c>
    </row>
    <row r="255" spans="1:3">
      <c r="A255" s="3" t="s">
        <v>95</v>
      </c>
      <c r="C255">
        <v>161.875</v>
      </c>
    </row>
    <row r="256" spans="1:3">
      <c r="A256" s="3" t="s">
        <v>96</v>
      </c>
      <c r="C256">
        <v>179.29166666666666</v>
      </c>
    </row>
    <row r="257" spans="1:3">
      <c r="A257" s="3" t="s">
        <v>97</v>
      </c>
      <c r="C257">
        <v>102.29166666666667</v>
      </c>
    </row>
    <row r="258" spans="1:3">
      <c r="A258" s="3" t="s">
        <v>98</v>
      </c>
      <c r="C258">
        <v>96.722222222222229</v>
      </c>
    </row>
    <row r="259" spans="1:3">
      <c r="A259" s="3" t="s">
        <v>99</v>
      </c>
      <c r="C259">
        <v>187.18181818181819</v>
      </c>
    </row>
    <row r="260" spans="1:3">
      <c r="A260" s="3" t="s">
        <v>100</v>
      </c>
      <c r="C260">
        <v>238.70588235294119</v>
      </c>
    </row>
    <row r="261" spans="1:3">
      <c r="A261" s="3" t="s">
        <v>101</v>
      </c>
      <c r="C261">
        <v>177.16666666666666</v>
      </c>
    </row>
    <row r="262" spans="1:3">
      <c r="A262" s="3" t="s">
        <v>102</v>
      </c>
      <c r="C262">
        <v>179.41666666666666</v>
      </c>
    </row>
    <row r="263" spans="1:3">
      <c r="A263" s="3" t="s">
        <v>103</v>
      </c>
      <c r="C263">
        <v>197.66666666666666</v>
      </c>
    </row>
    <row r="264" spans="1:3">
      <c r="A264" s="3" t="s">
        <v>104</v>
      </c>
      <c r="C264">
        <v>279.20833333333331</v>
      </c>
    </row>
    <row r="265" spans="1:3">
      <c r="A265" s="3" t="s">
        <v>105</v>
      </c>
      <c r="C265">
        <v>214.54166666666666</v>
      </c>
    </row>
    <row r="266" spans="1:3">
      <c r="A266" s="3" t="s">
        <v>106</v>
      </c>
      <c r="C266">
        <v>130.66666666666666</v>
      </c>
    </row>
    <row r="267" spans="1:3">
      <c r="A267" s="3" t="s">
        <v>107</v>
      </c>
      <c r="C267">
        <v>79.833333333333329</v>
      </c>
    </row>
    <row r="268" spans="1:3">
      <c r="A268" s="3" t="s">
        <v>108</v>
      </c>
      <c r="C268">
        <v>150.83333333333334</v>
      </c>
    </row>
    <row r="269" spans="1:3">
      <c r="A269" s="3" t="s">
        <v>109</v>
      </c>
      <c r="C269">
        <v>180.79166666666666</v>
      </c>
    </row>
    <row r="270" spans="1:3">
      <c r="A270" s="3" t="s">
        <v>110</v>
      </c>
      <c r="C270">
        <v>179</v>
      </c>
    </row>
    <row r="271" spans="1:3">
      <c r="A271" s="3" t="s">
        <v>111</v>
      </c>
      <c r="C271">
        <v>167.5</v>
      </c>
    </row>
    <row r="272" spans="1:3">
      <c r="A272" s="3" t="s">
        <v>112</v>
      </c>
      <c r="C272">
        <v>111.83333333333333</v>
      </c>
    </row>
    <row r="273" spans="1:3">
      <c r="A273" s="3" t="s">
        <v>113</v>
      </c>
      <c r="C273">
        <v>51.888888888888886</v>
      </c>
    </row>
    <row r="274" spans="1:3">
      <c r="A274" s="3" t="s">
        <v>114</v>
      </c>
      <c r="C274">
        <v>149.65</v>
      </c>
    </row>
    <row r="275" spans="1:3">
      <c r="A275" s="3" t="s">
        <v>115</v>
      </c>
      <c r="C275">
        <v>165.375</v>
      </c>
    </row>
    <row r="276" spans="1:3">
      <c r="A276" s="3" t="s">
        <v>116</v>
      </c>
      <c r="C276">
        <v>147.91666666666666</v>
      </c>
    </row>
    <row r="277" spans="1:3">
      <c r="A277" s="3" t="s">
        <v>117</v>
      </c>
      <c r="C277">
        <v>63.291666666666664</v>
      </c>
    </row>
    <row r="278" spans="1:3">
      <c r="A278" s="3" t="s">
        <v>118</v>
      </c>
      <c r="C278">
        <v>69.285714285714292</v>
      </c>
    </row>
    <row r="279" spans="1:3">
      <c r="A279" s="3" t="s">
        <v>119</v>
      </c>
      <c r="C279">
        <v>135.08333333333334</v>
      </c>
    </row>
    <row r="280" spans="1:3">
      <c r="A280" s="3" t="s">
        <v>120</v>
      </c>
      <c r="C280">
        <v>157.09090909090909</v>
      </c>
    </row>
    <row r="281" spans="1:3">
      <c r="A281" s="3" t="s">
        <v>121</v>
      </c>
      <c r="C281">
        <v>172.125</v>
      </c>
    </row>
    <row r="282" spans="1:3">
      <c r="A282" s="3" t="s">
        <v>122</v>
      </c>
      <c r="C282">
        <v>193.79166666666666</v>
      </c>
    </row>
    <row r="283" spans="1:3">
      <c r="A283" s="3" t="s">
        <v>123</v>
      </c>
      <c r="C283">
        <v>144.29166666666666</v>
      </c>
    </row>
    <row r="284" spans="1:3">
      <c r="A284" s="3" t="s">
        <v>124</v>
      </c>
      <c r="C284">
        <v>141.94736842105263</v>
      </c>
    </row>
    <row r="285" spans="1:3">
      <c r="A285" s="3" t="s">
        <v>125</v>
      </c>
      <c r="C285">
        <v>163.53846153846155</v>
      </c>
    </row>
    <row r="286" spans="1:3">
      <c r="A286" s="3" t="s">
        <v>129</v>
      </c>
      <c r="C286">
        <v>237</v>
      </c>
    </row>
    <row r="287" spans="1:3">
      <c r="A287" s="3" t="s">
        <v>130</v>
      </c>
      <c r="C287">
        <v>187.95833333333334</v>
      </c>
    </row>
    <row r="288" spans="1:3">
      <c r="A288" s="3" t="s">
        <v>131</v>
      </c>
      <c r="C288">
        <v>167.41666666666666</v>
      </c>
    </row>
    <row r="289" spans="1:3">
      <c r="A289" s="3" t="s">
        <v>132</v>
      </c>
      <c r="C289">
        <v>121.04166666666667</v>
      </c>
    </row>
    <row r="290" spans="1:3">
      <c r="A290" s="3" t="s">
        <v>133</v>
      </c>
      <c r="C290">
        <v>176.25</v>
      </c>
    </row>
    <row r="291" spans="1:3">
      <c r="A291" s="3" t="s">
        <v>134</v>
      </c>
      <c r="C291">
        <v>119.54166666666667</v>
      </c>
    </row>
    <row r="292" spans="1:3">
      <c r="A292" s="3" t="s">
        <v>135</v>
      </c>
      <c r="C292">
        <v>153.47368421052633</v>
      </c>
    </row>
    <row r="293" spans="1:3">
      <c r="A293" s="3" t="s">
        <v>140</v>
      </c>
      <c r="C293">
        <v>163</v>
      </c>
    </row>
    <row r="294" spans="1:3">
      <c r="A294" s="3" t="s">
        <v>141</v>
      </c>
      <c r="C294">
        <v>173.625</v>
      </c>
    </row>
    <row r="295" spans="1:3">
      <c r="A295" s="3" t="s">
        <v>142</v>
      </c>
      <c r="C295">
        <v>179.58333333333334</v>
      </c>
    </row>
    <row r="296" spans="1:3">
      <c r="A296" s="3" t="s">
        <v>143</v>
      </c>
      <c r="C296">
        <v>125.83333333333333</v>
      </c>
    </row>
    <row r="297" spans="1:3">
      <c r="A297" s="3" t="s">
        <v>144</v>
      </c>
      <c r="C297">
        <v>71.291666666666671</v>
      </c>
    </row>
    <row r="298" spans="1:3">
      <c r="A298" s="3" t="s">
        <v>145</v>
      </c>
      <c r="C298">
        <v>145.20833333333334</v>
      </c>
    </row>
    <row r="299" spans="1:3">
      <c r="A299" s="3" t="s">
        <v>146</v>
      </c>
      <c r="C299">
        <v>228.41666666666666</v>
      </c>
    </row>
    <row r="300" spans="1:3">
      <c r="A300" s="3" t="s">
        <v>147</v>
      </c>
      <c r="C300">
        <v>211.125</v>
      </c>
    </row>
    <row r="301" spans="1:3">
      <c r="A301" s="3" t="s">
        <v>148</v>
      </c>
      <c r="C301">
        <v>166.70833333333334</v>
      </c>
    </row>
    <row r="302" spans="1:3">
      <c r="A302" s="3" t="s">
        <v>149</v>
      </c>
      <c r="C302">
        <v>200</v>
      </c>
    </row>
    <row r="303" spans="1:3">
      <c r="A303" s="3" t="s">
        <v>150</v>
      </c>
      <c r="C303">
        <v>129.875</v>
      </c>
    </row>
    <row r="304" spans="1:3">
      <c r="A304" s="3" t="s">
        <v>151</v>
      </c>
      <c r="C304">
        <v>116.95833333333333</v>
      </c>
    </row>
    <row r="305" spans="1:3">
      <c r="A305" s="3" t="s">
        <v>152</v>
      </c>
      <c r="C305">
        <v>110.54166666666667</v>
      </c>
    </row>
    <row r="306" spans="1:3">
      <c r="A306" s="3" t="s">
        <v>153</v>
      </c>
      <c r="C306">
        <v>117.95833333333333</v>
      </c>
    </row>
    <row r="307" spans="1:3">
      <c r="A307" s="3" t="s">
        <v>154</v>
      </c>
      <c r="C307">
        <v>145.66666666666666</v>
      </c>
    </row>
    <row r="308" spans="1:3">
      <c r="A308" s="3" t="s">
        <v>155</v>
      </c>
      <c r="C308">
        <v>80.833333333333329</v>
      </c>
    </row>
    <row r="309" spans="1:3">
      <c r="A309" s="3" t="s">
        <v>156</v>
      </c>
      <c r="C309">
        <v>114.29166666666667</v>
      </c>
    </row>
    <row r="310" spans="1:3">
      <c r="A310" s="3" t="s">
        <v>157</v>
      </c>
      <c r="C310">
        <v>159.17391304347825</v>
      </c>
    </row>
    <row r="311" spans="1:3">
      <c r="A311" s="3" t="s">
        <v>160</v>
      </c>
      <c r="C311">
        <v>175.58333333333334</v>
      </c>
    </row>
    <row r="312" spans="1:3">
      <c r="A312" s="3" t="s">
        <v>161</v>
      </c>
      <c r="C312">
        <v>154.79166666666666</v>
      </c>
    </row>
    <row r="313" spans="1:3">
      <c r="A313" s="3" t="s">
        <v>162</v>
      </c>
      <c r="C313">
        <v>108.20833333333333</v>
      </c>
    </row>
    <row r="314" spans="1:3">
      <c r="A314" s="3" t="s">
        <v>163</v>
      </c>
      <c r="C314">
        <v>56.875</v>
      </c>
    </row>
    <row r="315" spans="1:3">
      <c r="A315" s="3" t="s">
        <v>164</v>
      </c>
      <c r="C315">
        <v>155.45833333333334</v>
      </c>
    </row>
    <row r="316" spans="1:3">
      <c r="A316" s="3" t="s">
        <v>165</v>
      </c>
      <c r="C316">
        <v>96.583333333333329</v>
      </c>
    </row>
    <row r="317" spans="1:3">
      <c r="A317" s="3" t="s">
        <v>166</v>
      </c>
      <c r="C317">
        <v>162.20833333333334</v>
      </c>
    </row>
    <row r="318" spans="1:3">
      <c r="A318" s="3" t="s">
        <v>167</v>
      </c>
      <c r="C318">
        <v>142.95833333333334</v>
      </c>
    </row>
    <row r="319" spans="1:3">
      <c r="A319" s="3" t="s">
        <v>168</v>
      </c>
      <c r="C319">
        <v>181.25</v>
      </c>
    </row>
    <row r="320" spans="1:3">
      <c r="A320" s="3" t="s">
        <v>169</v>
      </c>
      <c r="C320">
        <v>174.79166666666666</v>
      </c>
    </row>
    <row r="321" spans="1:3">
      <c r="A321" s="3" t="s">
        <v>170</v>
      </c>
      <c r="C321">
        <v>191.66666666666666</v>
      </c>
    </row>
    <row r="322" spans="1:3">
      <c r="A322" s="3" t="s">
        <v>171</v>
      </c>
      <c r="C322">
        <v>349.79166666666669</v>
      </c>
    </row>
    <row r="323" spans="1:3">
      <c r="A323" s="3" t="s">
        <v>172</v>
      </c>
      <c r="C323">
        <v>306.45833333333331</v>
      </c>
    </row>
    <row r="324" spans="1:3">
      <c r="A324" s="3" t="s">
        <v>173</v>
      </c>
      <c r="C324">
        <v>215.25</v>
      </c>
    </row>
    <row r="325" spans="1:3">
      <c r="A325" s="3" t="s">
        <v>174</v>
      </c>
      <c r="C325">
        <v>145.08333333333334</v>
      </c>
    </row>
    <row r="326" spans="1:3">
      <c r="A326" s="3" t="s">
        <v>175</v>
      </c>
      <c r="C326">
        <v>76.785714285714292</v>
      </c>
    </row>
    <row r="327" spans="1:3">
      <c r="A327" s="3" t="s">
        <v>177</v>
      </c>
      <c r="C327">
        <v>191.5</v>
      </c>
    </row>
    <row r="328" spans="1:3">
      <c r="A328" s="3" t="s">
        <v>178</v>
      </c>
      <c r="C328">
        <v>184.75</v>
      </c>
    </row>
    <row r="329" spans="1:3">
      <c r="A329" s="3" t="s">
        <v>179</v>
      </c>
      <c r="C329">
        <v>278.66666666666669</v>
      </c>
    </row>
    <row r="330" spans="1:3">
      <c r="A330" s="3" t="s">
        <v>180</v>
      </c>
      <c r="C330">
        <v>196.375</v>
      </c>
    </row>
    <row r="331" spans="1:3">
      <c r="A331" s="3" t="s">
        <v>181</v>
      </c>
      <c r="C331">
        <v>184.83333333333334</v>
      </c>
    </row>
    <row r="332" spans="1:3">
      <c r="A332" s="3" t="s">
        <v>182</v>
      </c>
      <c r="C332">
        <v>138.83333333333334</v>
      </c>
    </row>
    <row r="333" spans="1:3">
      <c r="A333" s="3" t="s">
        <v>183</v>
      </c>
      <c r="C333">
        <v>68.541666666666671</v>
      </c>
    </row>
    <row r="334" spans="1:3">
      <c r="A334" s="3" t="s">
        <v>184</v>
      </c>
      <c r="C334">
        <v>80.583333333333329</v>
      </c>
    </row>
    <row r="335" spans="1:3">
      <c r="A335" s="3" t="s">
        <v>185</v>
      </c>
      <c r="C335">
        <v>132.5</v>
      </c>
    </row>
    <row r="336" spans="1:3">
      <c r="A336" s="3" t="s">
        <v>186</v>
      </c>
      <c r="C336">
        <v>172.5</v>
      </c>
    </row>
    <row r="337" spans="1:3">
      <c r="A337" s="3" t="s">
        <v>187</v>
      </c>
      <c r="C337">
        <v>208.16666666666666</v>
      </c>
    </row>
    <row r="338" spans="1:3">
      <c r="A338" s="3" t="s">
        <v>188</v>
      </c>
      <c r="C338">
        <v>195.94444444444446</v>
      </c>
    </row>
    <row r="339" spans="1:3">
      <c r="A339" s="3" t="s">
        <v>190</v>
      </c>
      <c r="C339">
        <v>190.91304347826087</v>
      </c>
    </row>
    <row r="340" spans="1:3">
      <c r="A340" s="3" t="s">
        <v>191</v>
      </c>
      <c r="C340">
        <v>134.375</v>
      </c>
    </row>
    <row r="341" spans="1:3">
      <c r="A341" s="3" t="s">
        <v>192</v>
      </c>
      <c r="C341">
        <v>143.33333333333334</v>
      </c>
    </row>
    <row r="342" spans="1:3">
      <c r="A342" s="3" t="s">
        <v>193</v>
      </c>
      <c r="C342">
        <v>199.13043478260869</v>
      </c>
    </row>
    <row r="343" spans="1:3">
      <c r="A343" s="3" t="s">
        <v>194</v>
      </c>
      <c r="C343">
        <v>211.30434782608697</v>
      </c>
    </row>
    <row r="344" spans="1:3">
      <c r="A344" s="3" t="s">
        <v>195</v>
      </c>
      <c r="C344">
        <v>175.2608695652174</v>
      </c>
    </row>
    <row r="345" spans="1:3">
      <c r="A345" s="3" t="s">
        <v>196</v>
      </c>
      <c r="C345">
        <v>195.29166666666666</v>
      </c>
    </row>
    <row r="346" spans="1:3">
      <c r="A346" s="3" t="s">
        <v>197</v>
      </c>
      <c r="C346">
        <v>168.8</v>
      </c>
    </row>
    <row r="347" spans="1:3">
      <c r="A347" s="3" t="s">
        <v>198</v>
      </c>
      <c r="C347">
        <v>213.04166666666666</v>
      </c>
    </row>
    <row r="348" spans="1:3">
      <c r="A348" s="3" t="s">
        <v>199</v>
      </c>
      <c r="C348">
        <v>193.70833333333334</v>
      </c>
    </row>
    <row r="349" spans="1:3">
      <c r="A349" s="3" t="s">
        <v>200</v>
      </c>
      <c r="C349">
        <v>144.33333333333334</v>
      </c>
    </row>
    <row r="350" spans="1:3">
      <c r="A350" s="3" t="s">
        <v>201</v>
      </c>
      <c r="C350">
        <v>128.125</v>
      </c>
    </row>
    <row r="351" spans="1:3">
      <c r="A351" s="3" t="s">
        <v>202</v>
      </c>
      <c r="C351">
        <v>176.70833333333334</v>
      </c>
    </row>
    <row r="352" spans="1:3">
      <c r="A352" s="3" t="s">
        <v>203</v>
      </c>
      <c r="C352">
        <v>143.54166666666666</v>
      </c>
    </row>
    <row r="353" spans="1:3">
      <c r="A353" s="3" t="s">
        <v>204</v>
      </c>
      <c r="C353">
        <v>176.91666666666666</v>
      </c>
    </row>
    <row r="354" spans="1:3">
      <c r="A354" s="3" t="s">
        <v>205</v>
      </c>
      <c r="C354">
        <v>243.375</v>
      </c>
    </row>
    <row r="355" spans="1:3">
      <c r="A355" s="3" t="s">
        <v>206</v>
      </c>
      <c r="C355">
        <v>132.29166666666666</v>
      </c>
    </row>
    <row r="356" spans="1:3">
      <c r="A356" s="3" t="s">
        <v>207</v>
      </c>
      <c r="C356">
        <v>126.94736842105263</v>
      </c>
    </row>
    <row r="357" spans="1:3">
      <c r="A357" s="3" t="s">
        <v>208</v>
      </c>
      <c r="C357">
        <v>95.541666666666671</v>
      </c>
    </row>
    <row r="358" spans="1:3">
      <c r="A358" s="3" t="s">
        <v>209</v>
      </c>
      <c r="C358">
        <v>164.08333333333334</v>
      </c>
    </row>
    <row r="359" spans="1:3">
      <c r="A359" s="3" t="s">
        <v>210</v>
      </c>
      <c r="C359">
        <v>175.91666666666666</v>
      </c>
    </row>
    <row r="360" spans="1:3">
      <c r="A360" s="3" t="s">
        <v>211</v>
      </c>
      <c r="C360">
        <v>199.21739130434781</v>
      </c>
    </row>
    <row r="361" spans="1:3">
      <c r="A361" s="3" t="s">
        <v>212</v>
      </c>
      <c r="C361">
        <v>284.59090909090907</v>
      </c>
    </row>
    <row r="362" spans="1:3">
      <c r="A362" s="3" t="s">
        <v>213</v>
      </c>
      <c r="C362">
        <v>246.5</v>
      </c>
    </row>
    <row r="363" spans="1:3">
      <c r="A363" s="3" t="s">
        <v>214</v>
      </c>
      <c r="C363">
        <v>165.70833333333334</v>
      </c>
    </row>
    <row r="364" spans="1:3">
      <c r="A364" s="3" t="s">
        <v>215</v>
      </c>
      <c r="C364">
        <v>213.125</v>
      </c>
    </row>
    <row r="365" spans="1:3">
      <c r="A365" s="3" t="s">
        <v>216</v>
      </c>
      <c r="C365">
        <v>161.20833333333334</v>
      </c>
    </row>
    <row r="366" spans="1:3">
      <c r="A366" s="3" t="s">
        <v>217</v>
      </c>
      <c r="C366">
        <v>197.29166666666666</v>
      </c>
    </row>
    <row r="367" spans="1:3">
      <c r="A367" s="3" t="s">
        <v>218</v>
      </c>
      <c r="C367">
        <v>220.41666666666666</v>
      </c>
    </row>
    <row r="368" spans="1:3">
      <c r="A368" s="3" t="s">
        <v>219</v>
      </c>
      <c r="C368">
        <v>161.41666666666666</v>
      </c>
    </row>
    <row r="369" spans="1:3">
      <c r="A369" s="3" t="s">
        <v>220</v>
      </c>
      <c r="C369">
        <v>168.21739130434781</v>
      </c>
    </row>
    <row r="370" spans="1:3">
      <c r="A370" s="3" t="s">
        <v>221</v>
      </c>
      <c r="C370">
        <v>180.375</v>
      </c>
    </row>
    <row r="371" spans="1:3">
      <c r="A371" s="3" t="s">
        <v>222</v>
      </c>
      <c r="C371">
        <v>177.5</v>
      </c>
    </row>
    <row r="372" spans="1:3">
      <c r="A372" s="3" t="s">
        <v>223</v>
      </c>
      <c r="C372">
        <v>165.04166666666666</v>
      </c>
    </row>
    <row r="373" spans="1:3">
      <c r="A373" s="3" t="s">
        <v>224</v>
      </c>
      <c r="C373">
        <v>157.79166666666666</v>
      </c>
    </row>
    <row r="374" spans="1:3">
      <c r="A374" s="3" t="s">
        <v>225</v>
      </c>
      <c r="C374">
        <v>165.625</v>
      </c>
    </row>
    <row r="375" spans="1:3">
      <c r="A375" s="3" t="s">
        <v>226</v>
      </c>
      <c r="C375">
        <v>170.66666666666666</v>
      </c>
    </row>
    <row r="376" spans="1:3">
      <c r="A376" s="3" t="s">
        <v>227</v>
      </c>
      <c r="C376">
        <v>203.58333333333334</v>
      </c>
    </row>
    <row r="377" spans="1:3">
      <c r="A377" s="3" t="s">
        <v>228</v>
      </c>
      <c r="C377">
        <v>265.54166666666669</v>
      </c>
    </row>
    <row r="378" spans="1:3">
      <c r="A378" s="3" t="s">
        <v>229</v>
      </c>
      <c r="C378">
        <v>203.54166666666666</v>
      </c>
    </row>
    <row r="379" spans="1:3">
      <c r="A379" s="3" t="s">
        <v>230</v>
      </c>
      <c r="C379">
        <v>224.5</v>
      </c>
    </row>
    <row r="380" spans="1:3">
      <c r="A380" s="3" t="s">
        <v>231</v>
      </c>
      <c r="C380">
        <v>172</v>
      </c>
    </row>
    <row r="381" spans="1:3">
      <c r="A381" s="3" t="s">
        <v>232</v>
      </c>
      <c r="C381">
        <v>196.83333333333334</v>
      </c>
    </row>
    <row r="382" spans="1:3">
      <c r="A382" s="3" t="s">
        <v>233</v>
      </c>
      <c r="C382">
        <v>151.79166666666666</v>
      </c>
    </row>
    <row r="383" spans="1:3">
      <c r="A383" s="3" t="s">
        <v>234</v>
      </c>
      <c r="C383">
        <v>119.82608695652173</v>
      </c>
    </row>
    <row r="384" spans="1:3">
      <c r="A384" s="3" t="s">
        <v>235</v>
      </c>
      <c r="C384">
        <v>136.33333333333334</v>
      </c>
    </row>
    <row r="385" spans="1:3">
      <c r="A385" s="3" t="s">
        <v>236</v>
      </c>
      <c r="C385">
        <v>98.416666666666671</v>
      </c>
    </row>
    <row r="386" spans="1:3">
      <c r="A386" s="3" t="s">
        <v>237</v>
      </c>
      <c r="C386">
        <v>181.95652173913044</v>
      </c>
    </row>
    <row r="387" spans="1:3">
      <c r="A387" s="3" t="s">
        <v>238</v>
      </c>
      <c r="C387">
        <v>205.58333333333334</v>
      </c>
    </row>
    <row r="388" spans="1:3">
      <c r="A388" s="3" t="s">
        <v>239</v>
      </c>
      <c r="C388">
        <v>212.75</v>
      </c>
    </row>
    <row r="389" spans="1:3">
      <c r="A389" s="3" t="s">
        <v>240</v>
      </c>
      <c r="C389">
        <v>205.91666666666666</v>
      </c>
    </row>
    <row r="390" spans="1:3">
      <c r="A390" s="3" t="s">
        <v>241</v>
      </c>
      <c r="C390">
        <v>145.25</v>
      </c>
    </row>
    <row r="391" spans="1:3">
      <c r="A391" s="3" t="s">
        <v>242</v>
      </c>
      <c r="C391">
        <v>87.083333333333329</v>
      </c>
    </row>
    <row r="392" spans="1:3">
      <c r="A392" s="3" t="s">
        <v>243</v>
      </c>
      <c r="C392">
        <v>135.83333333333334</v>
      </c>
    </row>
    <row r="393" spans="1:3">
      <c r="A393" s="3" t="s">
        <v>244</v>
      </c>
      <c r="C393">
        <v>174.08333333333334</v>
      </c>
    </row>
    <row r="394" spans="1:3">
      <c r="A394" s="3" t="s">
        <v>245</v>
      </c>
      <c r="C394">
        <v>175.41666666666666</v>
      </c>
    </row>
    <row r="395" spans="1:3">
      <c r="A395" s="3" t="s">
        <v>246</v>
      </c>
      <c r="C395">
        <v>175.83333333333334</v>
      </c>
    </row>
    <row r="396" spans="1:3">
      <c r="A396" s="3" t="s">
        <v>247</v>
      </c>
      <c r="C396">
        <v>233.75</v>
      </c>
    </row>
    <row r="397" spans="1:3">
      <c r="A397" s="3" t="s">
        <v>248</v>
      </c>
      <c r="C397">
        <v>225.39130434782609</v>
      </c>
    </row>
    <row r="398" spans="1:3">
      <c r="A398" s="3" t="s">
        <v>249</v>
      </c>
      <c r="C398">
        <v>226.25</v>
      </c>
    </row>
    <row r="399" spans="1:3">
      <c r="A399" s="3" t="s">
        <v>250</v>
      </c>
      <c r="C399">
        <v>191.33333333333334</v>
      </c>
    </row>
    <row r="400" spans="1:3">
      <c r="A400" s="3" t="s">
        <v>251</v>
      </c>
      <c r="C400">
        <v>73.086956521739125</v>
      </c>
    </row>
    <row r="401" spans="1:3">
      <c r="A401" s="3" t="s">
        <v>252</v>
      </c>
      <c r="C401">
        <v>78.521739130434781</v>
      </c>
    </row>
    <row r="402" spans="1:3">
      <c r="A402" s="3" t="s">
        <v>253</v>
      </c>
      <c r="C402">
        <v>139.56521739130434</v>
      </c>
    </row>
    <row r="403" spans="1:3">
      <c r="A403" s="3" t="s">
        <v>254</v>
      </c>
      <c r="C403">
        <v>159.95833333333334</v>
      </c>
    </row>
    <row r="404" spans="1:3">
      <c r="A404" s="3" t="s">
        <v>255</v>
      </c>
      <c r="C404">
        <v>160.30434782608697</v>
      </c>
    </row>
    <row r="405" spans="1:3">
      <c r="A405" s="3" t="s">
        <v>256</v>
      </c>
      <c r="C405">
        <v>102.41666666666667</v>
      </c>
    </row>
    <row r="406" spans="1:3">
      <c r="A406" s="3" t="s">
        <v>257</v>
      </c>
      <c r="C406">
        <v>46.75</v>
      </c>
    </row>
    <row r="407" spans="1:3">
      <c r="A407" s="3" t="s">
        <v>258</v>
      </c>
      <c r="C407">
        <v>146.39130434782609</v>
      </c>
    </row>
    <row r="408" spans="1:3">
      <c r="A408" s="3" t="s">
        <v>259</v>
      </c>
      <c r="C408">
        <v>185.375</v>
      </c>
    </row>
    <row r="409" spans="1:3">
      <c r="A409" s="3" t="s">
        <v>260</v>
      </c>
      <c r="C409">
        <v>121.375</v>
      </c>
    </row>
    <row r="410" spans="1:3">
      <c r="A410" s="3" t="s">
        <v>261</v>
      </c>
      <c r="C410">
        <v>227.95833333333334</v>
      </c>
    </row>
    <row r="411" spans="1:3">
      <c r="A411" s="3" t="s">
        <v>262</v>
      </c>
      <c r="C411">
        <v>191.16666666666666</v>
      </c>
    </row>
    <row r="412" spans="1:3">
      <c r="A412" s="3" t="s">
        <v>263</v>
      </c>
      <c r="C412">
        <v>199.58333333333334</v>
      </c>
    </row>
    <row r="413" spans="1:3">
      <c r="A413" s="3" t="s">
        <v>264</v>
      </c>
      <c r="C413">
        <v>174.75</v>
      </c>
    </row>
    <row r="414" spans="1:3">
      <c r="A414" s="3" t="s">
        <v>265</v>
      </c>
      <c r="C414">
        <v>166.66666666666666</v>
      </c>
    </row>
    <row r="415" spans="1:3">
      <c r="A415" s="3" t="s">
        <v>266</v>
      </c>
      <c r="C415">
        <v>115.29166666666667</v>
      </c>
    </row>
    <row r="416" spans="1:3">
      <c r="A416" s="3" t="s">
        <v>267</v>
      </c>
      <c r="C416">
        <v>165.83333333333334</v>
      </c>
    </row>
    <row r="417" spans="1:3">
      <c r="A417" s="3" t="s">
        <v>268</v>
      </c>
      <c r="C417">
        <v>173.33333333333334</v>
      </c>
    </row>
    <row r="418" spans="1:3">
      <c r="A418" s="3" t="s">
        <v>269</v>
      </c>
      <c r="C418">
        <v>212.54166666666666</v>
      </c>
    </row>
    <row r="419" spans="1:3">
      <c r="A419" s="3" t="s">
        <v>270</v>
      </c>
      <c r="C419">
        <v>290.875</v>
      </c>
    </row>
    <row r="420" spans="1:3">
      <c r="A420" s="3" t="s">
        <v>271</v>
      </c>
      <c r="C420">
        <v>156.66666666666666</v>
      </c>
    </row>
    <row r="421" spans="1:3">
      <c r="A421" s="3" t="s">
        <v>272</v>
      </c>
      <c r="C421">
        <v>175.79166666666666</v>
      </c>
    </row>
    <row r="422" spans="1:3">
      <c r="A422" s="3" t="s">
        <v>273</v>
      </c>
      <c r="C422">
        <v>156.95833333333334</v>
      </c>
    </row>
    <row r="423" spans="1:3">
      <c r="A423" s="3" t="s">
        <v>274</v>
      </c>
      <c r="C423">
        <v>229.91666666666666</v>
      </c>
    </row>
    <row r="424" spans="1:3">
      <c r="A424" s="3" t="s">
        <v>275</v>
      </c>
      <c r="C424">
        <v>246.70833333333334</v>
      </c>
    </row>
    <row r="425" spans="1:3">
      <c r="A425" s="3" t="s">
        <v>276</v>
      </c>
      <c r="C425">
        <v>108.125</v>
      </c>
    </row>
    <row r="426" spans="1:3">
      <c r="A426" s="3" t="s">
        <v>277</v>
      </c>
      <c r="C426">
        <v>57.5</v>
      </c>
    </row>
    <row r="427" spans="1:3">
      <c r="A427" s="3" t="s">
        <v>278</v>
      </c>
      <c r="C427">
        <v>54.583333333333336</v>
      </c>
    </row>
    <row r="428" spans="1:3">
      <c r="A428" s="3" t="s">
        <v>279</v>
      </c>
      <c r="C428">
        <v>84.5</v>
      </c>
    </row>
    <row r="429" spans="1:3">
      <c r="A429" s="3" t="s">
        <v>280</v>
      </c>
      <c r="C429">
        <v>175.83333333333334</v>
      </c>
    </row>
    <row r="430" spans="1:3">
      <c r="A430" s="3" t="s">
        <v>281</v>
      </c>
      <c r="C430">
        <v>140.875</v>
      </c>
    </row>
    <row r="431" spans="1:3">
      <c r="A431" s="3" t="s">
        <v>282</v>
      </c>
      <c r="C431">
        <v>133.79166666666666</v>
      </c>
    </row>
    <row r="432" spans="1:3">
      <c r="A432" s="3" t="s">
        <v>283</v>
      </c>
      <c r="C432">
        <v>162.25</v>
      </c>
    </row>
    <row r="433" spans="1:3">
      <c r="A433" s="3" t="s">
        <v>284</v>
      </c>
      <c r="C433">
        <v>174.70833333333334</v>
      </c>
    </row>
    <row r="434" spans="1:3">
      <c r="A434" s="3" t="s">
        <v>285</v>
      </c>
      <c r="C434">
        <v>165.58333333333334</v>
      </c>
    </row>
    <row r="435" spans="1:3">
      <c r="A435" s="3" t="s">
        <v>286</v>
      </c>
      <c r="C435">
        <v>207.20833333333334</v>
      </c>
    </row>
    <row r="436" spans="1:3">
      <c r="A436" s="3" t="s">
        <v>287</v>
      </c>
      <c r="C436">
        <v>186.79166666666666</v>
      </c>
    </row>
    <row r="437" spans="1:3">
      <c r="A437" s="3" t="s">
        <v>288</v>
      </c>
      <c r="C437">
        <v>62.166666666666664</v>
      </c>
    </row>
    <row r="438" spans="1:3">
      <c r="A438" s="3" t="s">
        <v>289</v>
      </c>
      <c r="C438">
        <v>96.041666666666671</v>
      </c>
    </row>
    <row r="439" spans="1:3">
      <c r="A439" s="3" t="s">
        <v>290</v>
      </c>
      <c r="C439">
        <v>173.95833333333334</v>
      </c>
    </row>
    <row r="440" spans="1:3">
      <c r="A440" s="3" t="s">
        <v>291</v>
      </c>
      <c r="C440">
        <v>164.70833333333334</v>
      </c>
    </row>
    <row r="441" spans="1:3">
      <c r="A441" s="3" t="s">
        <v>292</v>
      </c>
      <c r="C441">
        <v>113.125</v>
      </c>
    </row>
    <row r="442" spans="1:3">
      <c r="A442" s="3" t="s">
        <v>293</v>
      </c>
      <c r="C442">
        <v>186.08333333333334</v>
      </c>
    </row>
    <row r="443" spans="1:3">
      <c r="A443" s="3" t="s">
        <v>294</v>
      </c>
      <c r="C443">
        <v>76.041666666666671</v>
      </c>
    </row>
    <row r="444" spans="1:3">
      <c r="A444" s="3" t="s">
        <v>295</v>
      </c>
      <c r="C444">
        <v>164.16666666666666</v>
      </c>
    </row>
    <row r="445" spans="1:3">
      <c r="A445" s="3" t="s">
        <v>296</v>
      </c>
      <c r="C445">
        <v>161.20833333333334</v>
      </c>
    </row>
    <row r="446" spans="1:3">
      <c r="A446" s="3" t="s">
        <v>297</v>
      </c>
      <c r="C446">
        <v>164.95833333333334</v>
      </c>
    </row>
    <row r="447" spans="1:3">
      <c r="A447" s="3" t="s">
        <v>298</v>
      </c>
      <c r="C447">
        <v>262.25</v>
      </c>
    </row>
    <row r="448" spans="1:3">
      <c r="A448" s="3" t="s">
        <v>299</v>
      </c>
      <c r="C448">
        <v>254.375</v>
      </c>
    </row>
    <row r="449" spans="1:3">
      <c r="A449" s="3" t="s">
        <v>300</v>
      </c>
      <c r="C449">
        <v>305.22222222222223</v>
      </c>
    </row>
    <row r="450" spans="1:3">
      <c r="A450" s="3" t="s">
        <v>301</v>
      </c>
      <c r="C450">
        <v>105.72222222222223</v>
      </c>
    </row>
    <row r="451" spans="1:3">
      <c r="A451" s="3" t="s">
        <v>302</v>
      </c>
      <c r="C451">
        <v>163.20833333333334</v>
      </c>
    </row>
    <row r="452" spans="1:3">
      <c r="A452" s="3" t="s">
        <v>303</v>
      </c>
      <c r="C452">
        <v>234.83333333333334</v>
      </c>
    </row>
    <row r="453" spans="1:3">
      <c r="A453" s="3" t="s">
        <v>304</v>
      </c>
      <c r="C453">
        <v>316</v>
      </c>
    </row>
    <row r="454" spans="1:3">
      <c r="A454" s="3" t="s">
        <v>305</v>
      </c>
      <c r="C454">
        <v>169.375</v>
      </c>
    </row>
    <row r="455" spans="1:3">
      <c r="A455" s="3" t="s">
        <v>306</v>
      </c>
      <c r="C455">
        <v>116.26086956521739</v>
      </c>
    </row>
    <row r="456" spans="1:3">
      <c r="A456" s="3" t="s">
        <v>307</v>
      </c>
      <c r="C456">
        <v>80.958333333333329</v>
      </c>
    </row>
    <row r="457" spans="1:3">
      <c r="A457" s="3" t="s">
        <v>308</v>
      </c>
      <c r="C457">
        <v>61.375</v>
      </c>
    </row>
    <row r="458" spans="1:3">
      <c r="A458" s="3" t="s">
        <v>309</v>
      </c>
      <c r="C458">
        <v>186.91666666666666</v>
      </c>
    </row>
    <row r="459" spans="1:3">
      <c r="A459" s="3" t="s">
        <v>310</v>
      </c>
      <c r="C459">
        <v>267.04545454545456</v>
      </c>
    </row>
    <row r="460" spans="1:3">
      <c r="A460" s="3" t="s">
        <v>311</v>
      </c>
      <c r="C460">
        <v>309.91666666666669</v>
      </c>
    </row>
    <row r="461" spans="1:3">
      <c r="A461" s="3" t="s">
        <v>312</v>
      </c>
      <c r="C461">
        <v>445.16666666666669</v>
      </c>
    </row>
    <row r="462" spans="1:3">
      <c r="A462" s="3" t="s">
        <v>313</v>
      </c>
      <c r="C462">
        <v>491.08333333333331</v>
      </c>
    </row>
    <row r="463" spans="1:3">
      <c r="A463" s="3" t="s">
        <v>314</v>
      </c>
      <c r="C463">
        <v>317.625</v>
      </c>
    </row>
    <row r="464" spans="1:3">
      <c r="A464" s="3" t="s">
        <v>315</v>
      </c>
      <c r="C464">
        <v>121</v>
      </c>
    </row>
    <row r="465" spans="1:3">
      <c r="A465" s="3" t="s">
        <v>316</v>
      </c>
      <c r="C465">
        <v>89.041666666666671</v>
      </c>
    </row>
    <row r="466" spans="1:3">
      <c r="A466" s="3" t="s">
        <v>317</v>
      </c>
      <c r="C466">
        <v>99.583333333333329</v>
      </c>
    </row>
    <row r="467" spans="1:3">
      <c r="A467" s="3" t="s">
        <v>318</v>
      </c>
      <c r="C467">
        <v>141.70833333333334</v>
      </c>
    </row>
    <row r="468" spans="1:3">
      <c r="A468" s="3" t="s">
        <v>319</v>
      </c>
      <c r="C468">
        <v>173.5</v>
      </c>
    </row>
    <row r="469" spans="1:3">
      <c r="A469" s="3" t="s">
        <v>320</v>
      </c>
      <c r="C469">
        <v>62.791666666666664</v>
      </c>
    </row>
    <row r="470" spans="1:3">
      <c r="A470" s="3" t="s">
        <v>321</v>
      </c>
      <c r="C470">
        <v>56.19047619047619</v>
      </c>
    </row>
    <row r="471" spans="1:3">
      <c r="A471" s="3" t="s">
        <v>324</v>
      </c>
      <c r="C471">
        <v>71.375</v>
      </c>
    </row>
    <row r="472" spans="1:3">
      <c r="A472" s="3" t="s">
        <v>325</v>
      </c>
      <c r="C472">
        <v>110.41666666666667</v>
      </c>
    </row>
    <row r="473" spans="1:3">
      <c r="A473" s="3" t="s">
        <v>326</v>
      </c>
      <c r="C473">
        <v>101.33333333333333</v>
      </c>
    </row>
    <row r="474" spans="1:3">
      <c r="A474" s="3" t="s">
        <v>327</v>
      </c>
      <c r="C474">
        <v>176</v>
      </c>
    </row>
    <row r="475" spans="1:3">
      <c r="A475" s="3" t="s">
        <v>328</v>
      </c>
      <c r="C475">
        <v>275.125</v>
      </c>
    </row>
    <row r="476" spans="1:3">
      <c r="A476" s="3" t="s">
        <v>329</v>
      </c>
      <c r="C476">
        <v>350.375</v>
      </c>
    </row>
    <row r="477" spans="1:3">
      <c r="A477" s="3" t="s">
        <v>330</v>
      </c>
      <c r="C477">
        <v>299.75</v>
      </c>
    </row>
    <row r="478" spans="1:3">
      <c r="A478" s="3" t="s">
        <v>331</v>
      </c>
      <c r="C478">
        <v>201.5</v>
      </c>
    </row>
    <row r="479" spans="1:3">
      <c r="A479" s="3" t="s">
        <v>332</v>
      </c>
      <c r="C479">
        <v>240.91666666666666</v>
      </c>
    </row>
    <row r="480" spans="1:3">
      <c r="A480" s="3" t="s">
        <v>333</v>
      </c>
      <c r="C480">
        <v>236.125</v>
      </c>
    </row>
    <row r="481" spans="1:3">
      <c r="A481" s="3" t="s">
        <v>334</v>
      </c>
      <c r="C481">
        <v>258.625</v>
      </c>
    </row>
    <row r="482" spans="1:3">
      <c r="A482" s="3" t="s">
        <v>335</v>
      </c>
      <c r="C482">
        <v>320.375</v>
      </c>
    </row>
    <row r="483" spans="1:3">
      <c r="A483" s="3" t="s">
        <v>336</v>
      </c>
      <c r="C483">
        <v>198.79166666666666</v>
      </c>
    </row>
    <row r="484" spans="1:3">
      <c r="A484" s="3" t="s">
        <v>337</v>
      </c>
      <c r="C484">
        <v>183.125</v>
      </c>
    </row>
    <row r="485" spans="1:3">
      <c r="A485" s="3" t="s">
        <v>338</v>
      </c>
      <c r="C485">
        <v>184.66666666666666</v>
      </c>
    </row>
    <row r="486" spans="1:3">
      <c r="A486" s="3" t="s">
        <v>339</v>
      </c>
      <c r="C486">
        <v>138.875</v>
      </c>
    </row>
    <row r="487" spans="1:3">
      <c r="A487" s="3" t="s">
        <v>340</v>
      </c>
      <c r="C487">
        <v>151.79166666666666</v>
      </c>
    </row>
    <row r="488" spans="1:3">
      <c r="A488" s="3" t="s">
        <v>341</v>
      </c>
      <c r="C488">
        <v>127.625</v>
      </c>
    </row>
    <row r="489" spans="1:3">
      <c r="A489" s="3" t="s">
        <v>342</v>
      </c>
      <c r="C489">
        <v>232.91666666666666</v>
      </c>
    </row>
    <row r="490" spans="1:3">
      <c r="A490" s="3" t="s">
        <v>343</v>
      </c>
      <c r="C490">
        <v>329.125</v>
      </c>
    </row>
    <row r="491" spans="1:3">
      <c r="A491" s="3" t="s">
        <v>344</v>
      </c>
      <c r="C491">
        <v>269.5</v>
      </c>
    </row>
    <row r="492" spans="1:3">
      <c r="A492" s="3" t="s">
        <v>345</v>
      </c>
      <c r="C492">
        <v>274.41666666666669</v>
      </c>
    </row>
    <row r="493" spans="1:3">
      <c r="A493" s="3" t="s">
        <v>346</v>
      </c>
      <c r="C493">
        <v>330.83333333333331</v>
      </c>
    </row>
    <row r="494" spans="1:3">
      <c r="A494" s="3" t="s">
        <v>347</v>
      </c>
      <c r="C494">
        <v>149.16666666666666</v>
      </c>
    </row>
    <row r="495" spans="1:3">
      <c r="A495" s="3" t="s">
        <v>348</v>
      </c>
      <c r="C495">
        <v>117.79166666666667</v>
      </c>
    </row>
    <row r="496" spans="1:3">
      <c r="A496" s="3" t="s">
        <v>349</v>
      </c>
      <c r="C496">
        <v>189.75</v>
      </c>
    </row>
    <row r="497" spans="1:3">
      <c r="A497" s="3" t="s">
        <v>350</v>
      </c>
      <c r="C497">
        <v>129.375</v>
      </c>
    </row>
    <row r="498" spans="1:3">
      <c r="A498" s="3" t="s">
        <v>351</v>
      </c>
      <c r="C498">
        <v>93.958333333333329</v>
      </c>
    </row>
    <row r="499" spans="1:3">
      <c r="A499" s="3" t="s">
        <v>352</v>
      </c>
      <c r="C499">
        <v>94.541666666666671</v>
      </c>
    </row>
    <row r="500" spans="1:3">
      <c r="A500" s="3" t="s">
        <v>353</v>
      </c>
      <c r="C500">
        <v>62.416666666666664</v>
      </c>
    </row>
    <row r="501" spans="1:3">
      <c r="A501" s="3" t="s">
        <v>354</v>
      </c>
      <c r="C501">
        <v>56.5</v>
      </c>
    </row>
    <row r="502" spans="1:3">
      <c r="A502" s="3" t="s">
        <v>355</v>
      </c>
      <c r="C502">
        <v>55.375</v>
      </c>
    </row>
    <row r="503" spans="1:3">
      <c r="A503" s="3" t="s">
        <v>356</v>
      </c>
      <c r="C503">
        <v>58.428571428571431</v>
      </c>
    </row>
    <row r="504" spans="1:3">
      <c r="A504" s="3" t="s">
        <v>357</v>
      </c>
      <c r="C504">
        <v>177.2</v>
      </c>
    </row>
    <row r="505" spans="1:3">
      <c r="A505" s="3" t="s">
        <v>358</v>
      </c>
      <c r="C505">
        <v>191.33333333333334</v>
      </c>
    </row>
    <row r="506" spans="1:3">
      <c r="A506" s="3" t="s">
        <v>359</v>
      </c>
      <c r="C506">
        <v>214.5</v>
      </c>
    </row>
    <row r="507" spans="1:3">
      <c r="A507" s="3" t="s">
        <v>360</v>
      </c>
      <c r="C507">
        <v>208.5</v>
      </c>
    </row>
    <row r="508" spans="1:3">
      <c r="A508" s="3" t="s">
        <v>364</v>
      </c>
      <c r="C508">
        <v>270.5</v>
      </c>
    </row>
    <row r="509" spans="1:3">
      <c r="A509" s="3" t="s">
        <v>365</v>
      </c>
      <c r="C509">
        <v>174.54166666666666</v>
      </c>
    </row>
    <row r="510" spans="1:3">
      <c r="A510" s="3" t="s">
        <v>366</v>
      </c>
      <c r="C510">
        <v>72.875</v>
      </c>
    </row>
    <row r="511" spans="1:3">
      <c r="A511" s="3" t="s">
        <v>367</v>
      </c>
      <c r="C511">
        <v>126.54166666666667</v>
      </c>
    </row>
    <row r="512" spans="1:3">
      <c r="A512" s="3" t="s">
        <v>369</v>
      </c>
      <c r="C512">
        <v>200.54166666666666</v>
      </c>
    </row>
    <row r="513" spans="1:3">
      <c r="A513" s="3" t="s">
        <v>370</v>
      </c>
      <c r="C513">
        <v>162.83333333333334</v>
      </c>
    </row>
    <row r="514" spans="1:3">
      <c r="A514" s="3" t="s">
        <v>371</v>
      </c>
      <c r="C514">
        <v>90.458333333333329</v>
      </c>
    </row>
    <row r="515" spans="1:3">
      <c r="A515" s="3" t="s">
        <v>372</v>
      </c>
      <c r="C515">
        <v>111.25</v>
      </c>
    </row>
    <row r="516" spans="1:3">
      <c r="A516" s="3" t="s">
        <v>373</v>
      </c>
      <c r="C516">
        <v>127.5</v>
      </c>
    </row>
    <row r="517" spans="1:3">
      <c r="A517" s="3" t="s">
        <v>374</v>
      </c>
      <c r="C517">
        <v>138.54166666666666</v>
      </c>
    </row>
    <row r="518" spans="1:3">
      <c r="A518" s="3" t="s">
        <v>375</v>
      </c>
      <c r="C518">
        <v>234.08333333333334</v>
      </c>
    </row>
    <row r="519" spans="1:3">
      <c r="A519" s="3" t="s">
        <v>376</v>
      </c>
      <c r="C519">
        <v>161.5</v>
      </c>
    </row>
    <row r="520" spans="1:3">
      <c r="A520" s="3" t="s">
        <v>377</v>
      </c>
      <c r="C520">
        <v>133.875</v>
      </c>
    </row>
    <row r="521" spans="1:3">
      <c r="A521" s="3" t="s">
        <v>378</v>
      </c>
      <c r="C521">
        <v>67.541666666666671</v>
      </c>
    </row>
    <row r="522" spans="1:3">
      <c r="A522" s="3" t="s">
        <v>379</v>
      </c>
      <c r="C522">
        <v>68.833333333333329</v>
      </c>
    </row>
    <row r="523" spans="1:3">
      <c r="A523" s="3" t="s">
        <v>380</v>
      </c>
      <c r="C523">
        <v>104.54166666666667</v>
      </c>
    </row>
    <row r="524" spans="1:3">
      <c r="A524" s="3" t="s">
        <v>381</v>
      </c>
      <c r="C524">
        <v>166.5</v>
      </c>
    </row>
    <row r="525" spans="1:3">
      <c r="A525" s="3" t="s">
        <v>382</v>
      </c>
      <c r="C525">
        <v>109.125</v>
      </c>
    </row>
    <row r="526" spans="1:3">
      <c r="A526" s="3" t="s">
        <v>383</v>
      </c>
      <c r="C526">
        <v>232.375</v>
      </c>
    </row>
    <row r="527" spans="1:3">
      <c r="A527" s="3" t="s">
        <v>384</v>
      </c>
      <c r="C527">
        <v>259.25</v>
      </c>
    </row>
    <row r="528" spans="1:3">
      <c r="A528" s="3" t="s">
        <v>385</v>
      </c>
      <c r="C528">
        <v>306.29166666666669</v>
      </c>
    </row>
    <row r="529" spans="1:3">
      <c r="A529" s="3" t="s">
        <v>386</v>
      </c>
      <c r="C529">
        <v>386</v>
      </c>
    </row>
    <row r="530" spans="1:3">
      <c r="A530" s="3" t="s">
        <v>387</v>
      </c>
      <c r="C530">
        <v>143.08333333333334</v>
      </c>
    </row>
    <row r="531" spans="1:3">
      <c r="A531" s="3" t="s">
        <v>388</v>
      </c>
      <c r="C531">
        <v>82.166666666666671</v>
      </c>
    </row>
    <row r="532" spans="1:3">
      <c r="A532" s="3" t="s">
        <v>389</v>
      </c>
      <c r="C532">
        <v>88.291666666666671</v>
      </c>
    </row>
    <row r="533" spans="1:3">
      <c r="A533" s="3" t="s">
        <v>390</v>
      </c>
      <c r="C533">
        <v>74.882352941176464</v>
      </c>
    </row>
    <row r="534" spans="1:3">
      <c r="A534" s="3" t="s">
        <v>393</v>
      </c>
      <c r="C534">
        <v>254.25</v>
      </c>
    </row>
    <row r="535" spans="1:3">
      <c r="A535" s="3" t="s">
        <v>394</v>
      </c>
      <c r="C535">
        <v>184.625</v>
      </c>
    </row>
    <row r="536" spans="1:3">
      <c r="A536" s="3" t="s">
        <v>395</v>
      </c>
      <c r="C536">
        <v>69.958333333333329</v>
      </c>
    </row>
    <row r="537" spans="1:3">
      <c r="A537" s="3" t="s">
        <v>396</v>
      </c>
      <c r="C537">
        <v>76.125</v>
      </c>
    </row>
    <row r="538" spans="1:3">
      <c r="A538" s="3" t="s">
        <v>397</v>
      </c>
      <c r="C538">
        <v>114.08333333333333</v>
      </c>
    </row>
    <row r="539" spans="1:3">
      <c r="A539" s="3" t="s">
        <v>398</v>
      </c>
      <c r="C539">
        <v>93.166666666666671</v>
      </c>
    </row>
    <row r="540" spans="1:3">
      <c r="A540" s="3" t="s">
        <v>399</v>
      </c>
      <c r="C540">
        <v>153.54166666666666</v>
      </c>
    </row>
    <row r="541" spans="1:3">
      <c r="A541" s="3" t="s">
        <v>400</v>
      </c>
      <c r="C541">
        <v>142.91666666666666</v>
      </c>
    </row>
    <row r="542" spans="1:3">
      <c r="A542" s="3" t="s">
        <v>401</v>
      </c>
      <c r="C542">
        <v>147.41666666666666</v>
      </c>
    </row>
    <row r="543" spans="1:3">
      <c r="A543" s="3" t="s">
        <v>402</v>
      </c>
      <c r="C543">
        <v>130.83333333333334</v>
      </c>
    </row>
    <row r="544" spans="1:3">
      <c r="A544" s="3" t="s">
        <v>403</v>
      </c>
      <c r="C544">
        <v>160.20833333333334</v>
      </c>
    </row>
    <row r="545" spans="1:3">
      <c r="A545" s="3" t="s">
        <v>404</v>
      </c>
      <c r="C545">
        <v>158.79166666666666</v>
      </c>
    </row>
    <row r="546" spans="1:3">
      <c r="A546" s="3" t="s">
        <v>405</v>
      </c>
      <c r="C546">
        <v>179.79166666666666</v>
      </c>
    </row>
    <row r="547" spans="1:3">
      <c r="A547" s="3" t="s">
        <v>406</v>
      </c>
      <c r="C547">
        <v>229.25</v>
      </c>
    </row>
    <row r="548" spans="1:3">
      <c r="A548" s="3" t="s">
        <v>407</v>
      </c>
      <c r="C548">
        <v>217.70833333333334</v>
      </c>
    </row>
    <row r="549" spans="1:3">
      <c r="A549" s="3" t="s">
        <v>408</v>
      </c>
      <c r="C549">
        <v>47.583333333333336</v>
      </c>
    </row>
    <row r="550" spans="1:3">
      <c r="A550" s="3" t="s">
        <v>409</v>
      </c>
      <c r="C550">
        <v>54.041666666666664</v>
      </c>
    </row>
    <row r="551" spans="1:3">
      <c r="A551" s="3" t="s">
        <v>410</v>
      </c>
      <c r="C551">
        <v>73.333333333333329</v>
      </c>
    </row>
    <row r="552" spans="1:3">
      <c r="A552" s="3" t="s">
        <v>411</v>
      </c>
      <c r="C552">
        <v>146.5</v>
      </c>
    </row>
    <row r="553" spans="1:3">
      <c r="A553" s="3" t="s">
        <v>412</v>
      </c>
      <c r="C553">
        <v>138.52173913043478</v>
      </c>
    </row>
    <row r="554" spans="1:3">
      <c r="A554" s="3" t="s">
        <v>413</v>
      </c>
      <c r="C554">
        <v>81.708333333333329</v>
      </c>
    </row>
    <row r="555" spans="1:3">
      <c r="A555" s="3" t="s">
        <v>414</v>
      </c>
      <c r="C555">
        <v>155.75</v>
      </c>
    </row>
    <row r="556" spans="1:3">
      <c r="A556" s="3" t="s">
        <v>415</v>
      </c>
      <c r="C556">
        <v>118.33333333333333</v>
      </c>
    </row>
    <row r="557" spans="1:3">
      <c r="A557" s="3" t="s">
        <v>416</v>
      </c>
      <c r="C557">
        <v>148.625</v>
      </c>
    </row>
    <row r="558" spans="1:3">
      <c r="A558" s="3" t="s">
        <v>417</v>
      </c>
      <c r="C558">
        <v>180.08333333333334</v>
      </c>
    </row>
    <row r="559" spans="1:3">
      <c r="A559" s="3" t="s">
        <v>418</v>
      </c>
      <c r="C559">
        <v>229.75</v>
      </c>
    </row>
    <row r="560" spans="1:3">
      <c r="A560" s="3" t="s">
        <v>419</v>
      </c>
      <c r="C560">
        <v>184.33333333333334</v>
      </c>
    </row>
    <row r="561" spans="1:3">
      <c r="A561" s="3" t="s">
        <v>420</v>
      </c>
      <c r="C561">
        <v>171.20833333333334</v>
      </c>
    </row>
    <row r="562" spans="1:3">
      <c r="A562" s="3" t="s">
        <v>421</v>
      </c>
      <c r="C562">
        <v>223.375</v>
      </c>
    </row>
    <row r="563" spans="1:3">
      <c r="A563" s="3" t="s">
        <v>422</v>
      </c>
      <c r="C563">
        <v>327.5</v>
      </c>
    </row>
    <row r="564" spans="1:3">
      <c r="A564" s="3" t="s">
        <v>423</v>
      </c>
      <c r="C564">
        <v>226.04166666666666</v>
      </c>
    </row>
    <row r="565" spans="1:3">
      <c r="A565" s="3" t="s">
        <v>424</v>
      </c>
      <c r="C565">
        <v>153.66666666666666</v>
      </c>
    </row>
    <row r="566" spans="1:3">
      <c r="A566" s="3" t="s">
        <v>425</v>
      </c>
      <c r="C566">
        <v>146.375</v>
      </c>
    </row>
    <row r="567" spans="1:3">
      <c r="A567" s="3" t="s">
        <v>426</v>
      </c>
      <c r="C567">
        <v>143.875</v>
      </c>
    </row>
    <row r="568" spans="1:3">
      <c r="A568" s="3" t="s">
        <v>427</v>
      </c>
      <c r="C568">
        <v>132.58333333333334</v>
      </c>
    </row>
    <row r="569" spans="1:3">
      <c r="A569" s="3" t="s">
        <v>428</v>
      </c>
      <c r="C569">
        <v>155.625</v>
      </c>
    </row>
    <row r="570" spans="1:3">
      <c r="A570" s="3" t="s">
        <v>429</v>
      </c>
      <c r="C570">
        <v>215.16666666666666</v>
      </c>
    </row>
    <row r="571" spans="1:3">
      <c r="A571" s="3" t="s">
        <v>430</v>
      </c>
      <c r="C571">
        <v>242.29166666666666</v>
      </c>
    </row>
    <row r="572" spans="1:3">
      <c r="A572" s="3" t="s">
        <v>431</v>
      </c>
      <c r="C572">
        <v>79.125</v>
      </c>
    </row>
    <row r="573" spans="1:3">
      <c r="A573" s="3" t="s">
        <v>432</v>
      </c>
      <c r="C573">
        <v>112.95833333333333</v>
      </c>
    </row>
    <row r="574" spans="1:3">
      <c r="A574" s="3" t="s">
        <v>433</v>
      </c>
      <c r="C574">
        <v>166.625</v>
      </c>
    </row>
    <row r="575" spans="1:3">
      <c r="A575" s="3" t="s">
        <v>434</v>
      </c>
      <c r="C575">
        <v>123.58333333333333</v>
      </c>
    </row>
    <row r="576" spans="1:3">
      <c r="A576" s="3" t="s">
        <v>435</v>
      </c>
      <c r="C576">
        <v>61.916666666666664</v>
      </c>
    </row>
    <row r="577" spans="1:3">
      <c r="A577" s="3" t="s">
        <v>436</v>
      </c>
      <c r="C577">
        <v>138.79166666666666</v>
      </c>
    </row>
    <row r="578" spans="1:3">
      <c r="A578" s="3" t="s">
        <v>437</v>
      </c>
      <c r="C578">
        <v>224.33333333333334</v>
      </c>
    </row>
    <row r="579" spans="1:3">
      <c r="A579" s="3" t="s">
        <v>438</v>
      </c>
      <c r="C579">
        <v>105.95833333333333</v>
      </c>
    </row>
    <row r="580" spans="1:3">
      <c r="A580" s="3" t="s">
        <v>439</v>
      </c>
      <c r="C580">
        <v>146.66666666666666</v>
      </c>
    </row>
    <row r="581" spans="1:3">
      <c r="A581" s="3" t="s">
        <v>440</v>
      </c>
      <c r="C581">
        <v>163.16666666666666</v>
      </c>
    </row>
    <row r="582" spans="1:3">
      <c r="A582" s="3" t="s">
        <v>441</v>
      </c>
      <c r="C582">
        <v>127.58333333333333</v>
      </c>
    </row>
    <row r="583" spans="1:3">
      <c r="A583" s="3" t="s">
        <v>442</v>
      </c>
      <c r="C583">
        <v>153.375</v>
      </c>
    </row>
    <row r="584" spans="1:3">
      <c r="A584" s="3" t="s">
        <v>443</v>
      </c>
      <c r="C584">
        <v>106.16666666666667</v>
      </c>
    </row>
    <row r="585" spans="1:3">
      <c r="A585" s="3" t="s">
        <v>444</v>
      </c>
      <c r="C585">
        <v>219.16666666666666</v>
      </c>
    </row>
    <row r="586" spans="1:3">
      <c r="A586" s="3" t="s">
        <v>445</v>
      </c>
      <c r="C586">
        <v>278.41666666666669</v>
      </c>
    </row>
    <row r="587" spans="1:3">
      <c r="A587" s="3" t="s">
        <v>446</v>
      </c>
      <c r="C587">
        <v>217.72727272727272</v>
      </c>
    </row>
    <row r="588" spans="1:3">
      <c r="A588" s="3" t="s">
        <v>447</v>
      </c>
      <c r="C588">
        <v>151.20833333333334</v>
      </c>
    </row>
    <row r="589" spans="1:3">
      <c r="A589" s="3" t="s">
        <v>448</v>
      </c>
      <c r="C589">
        <v>215.04347826086956</v>
      </c>
    </row>
    <row r="590" spans="1:3">
      <c r="A590" s="3" t="s">
        <v>449</v>
      </c>
      <c r="C590">
        <v>135.25</v>
      </c>
    </row>
    <row r="591" spans="1:3">
      <c r="A591" s="3" t="s">
        <v>450</v>
      </c>
      <c r="C591">
        <v>142.66666666666666</v>
      </c>
    </row>
    <row r="592" spans="1:3">
      <c r="A592" s="3" t="s">
        <v>451</v>
      </c>
      <c r="C592">
        <v>89.791666666666671</v>
      </c>
    </row>
    <row r="593" spans="1:3">
      <c r="A593" s="3" t="s">
        <v>452</v>
      </c>
      <c r="C593">
        <v>151.20833333333334</v>
      </c>
    </row>
    <row r="594" spans="1:3">
      <c r="A594" s="3" t="s">
        <v>453</v>
      </c>
      <c r="C594">
        <v>156.54166666666666</v>
      </c>
    </row>
    <row r="595" spans="1:3">
      <c r="A595" s="3" t="s">
        <v>454</v>
      </c>
      <c r="C595">
        <v>155.20833333333334</v>
      </c>
    </row>
    <row r="596" spans="1:3">
      <c r="A596" s="3" t="s">
        <v>455</v>
      </c>
      <c r="C596">
        <v>267.29166666666669</v>
      </c>
    </row>
    <row r="597" spans="1:3">
      <c r="A597" s="3" t="s">
        <v>456</v>
      </c>
      <c r="C597">
        <v>306.85714285714283</v>
      </c>
    </row>
    <row r="598" spans="1:3">
      <c r="A598" s="3" t="s">
        <v>457</v>
      </c>
      <c r="C598">
        <v>187.11111111111111</v>
      </c>
    </row>
    <row r="599" spans="1:3">
      <c r="A599" s="3" t="s">
        <v>458</v>
      </c>
      <c r="C599">
        <v>85.36363636363636</v>
      </c>
    </row>
    <row r="600" spans="1:3">
      <c r="A600" s="3" t="s">
        <v>459</v>
      </c>
      <c r="C600">
        <v>89.583333333333329</v>
      </c>
    </row>
    <row r="601" spans="1:3">
      <c r="A601" s="3" t="s">
        <v>460</v>
      </c>
      <c r="C601">
        <v>174.04166666666666</v>
      </c>
    </row>
    <row r="602" spans="1:3">
      <c r="A602" s="3" t="s">
        <v>461</v>
      </c>
      <c r="C602">
        <v>185.58333333333334</v>
      </c>
    </row>
    <row r="603" spans="1:3">
      <c r="A603" s="3" t="s">
        <v>462</v>
      </c>
      <c r="C603">
        <v>188.20833333333334</v>
      </c>
    </row>
    <row r="604" spans="1:3">
      <c r="A604" s="3" t="s">
        <v>463</v>
      </c>
      <c r="C604">
        <v>68.291666666666671</v>
      </c>
    </row>
    <row r="605" spans="1:3">
      <c r="A605" s="3" t="s">
        <v>464</v>
      </c>
      <c r="C605">
        <v>169.91666666666666</v>
      </c>
    </row>
    <row r="606" spans="1:3">
      <c r="A606" s="3" t="s">
        <v>465</v>
      </c>
      <c r="C606">
        <v>177.29166666666666</v>
      </c>
    </row>
    <row r="607" spans="1:3">
      <c r="A607" s="3" t="s">
        <v>466</v>
      </c>
      <c r="C607">
        <v>166.16666666666666</v>
      </c>
    </row>
    <row r="608" spans="1:3">
      <c r="A608" s="3" t="s">
        <v>467</v>
      </c>
      <c r="C608">
        <v>96.291666666666671</v>
      </c>
    </row>
    <row r="609" spans="1:3">
      <c r="A609" s="3" t="s">
        <v>468</v>
      </c>
      <c r="C609">
        <v>153</v>
      </c>
    </row>
    <row r="610" spans="1:3">
      <c r="A610" s="3" t="s">
        <v>469</v>
      </c>
      <c r="C610">
        <v>106.91666666666667</v>
      </c>
    </row>
    <row r="611" spans="1:3">
      <c r="A611" s="3" t="s">
        <v>470</v>
      </c>
      <c r="C611">
        <v>66.416666666666671</v>
      </c>
    </row>
    <row r="612" spans="1:3">
      <c r="A612" s="3" t="s">
        <v>471</v>
      </c>
      <c r="C612">
        <v>133.875</v>
      </c>
    </row>
    <row r="613" spans="1:3">
      <c r="A613" s="3" t="s">
        <v>472</v>
      </c>
      <c r="C613">
        <v>228.25</v>
      </c>
    </row>
    <row r="614" spans="1:3">
      <c r="A614" s="3" t="s">
        <v>473</v>
      </c>
      <c r="C614">
        <v>265.20833333333331</v>
      </c>
    </row>
    <row r="615" spans="1:3">
      <c r="A615" s="3" t="s">
        <v>474</v>
      </c>
      <c r="C615">
        <v>203.5</v>
      </c>
    </row>
    <row r="616" spans="1:3">
      <c r="A616" s="3" t="s">
        <v>475</v>
      </c>
      <c r="C616">
        <v>282.625</v>
      </c>
    </row>
    <row r="617" spans="1:3">
      <c r="A617" s="3" t="s">
        <v>476</v>
      </c>
      <c r="C617">
        <v>260.375</v>
      </c>
    </row>
    <row r="618" spans="1:3">
      <c r="A618" s="3" t="s">
        <v>477</v>
      </c>
      <c r="C618">
        <v>164.83333333333334</v>
      </c>
    </row>
    <row r="619" spans="1:3">
      <c r="A619" s="3" t="s">
        <v>478</v>
      </c>
      <c r="C619">
        <v>111.83333333333333</v>
      </c>
    </row>
    <row r="620" spans="1:3">
      <c r="A620" s="3" t="s">
        <v>479</v>
      </c>
      <c r="C620">
        <v>110.83333333333333</v>
      </c>
    </row>
    <row r="621" spans="1:3">
      <c r="A621" s="3" t="s">
        <v>480</v>
      </c>
      <c r="C621">
        <v>95.791666666666671</v>
      </c>
    </row>
    <row r="622" spans="1:3">
      <c r="A622" s="3" t="s">
        <v>481</v>
      </c>
      <c r="C622">
        <v>165.75</v>
      </c>
    </row>
    <row r="623" spans="1:3">
      <c r="A623" s="3" t="s">
        <v>482</v>
      </c>
      <c r="C623">
        <v>144.375</v>
      </c>
    </row>
    <row r="624" spans="1:3">
      <c r="A624" s="3" t="s">
        <v>483</v>
      </c>
      <c r="C624">
        <v>49.75</v>
      </c>
    </row>
    <row r="625" spans="1:3">
      <c r="A625" s="3" t="s">
        <v>484</v>
      </c>
      <c r="C625">
        <v>78.25</v>
      </c>
    </row>
    <row r="626" spans="1:3">
      <c r="A626" s="3" t="s">
        <v>485</v>
      </c>
      <c r="C626">
        <v>59.708333333333336</v>
      </c>
    </row>
    <row r="627" spans="1:3">
      <c r="A627" s="3" t="s">
        <v>486</v>
      </c>
      <c r="C627">
        <v>64.833333333333329</v>
      </c>
    </row>
    <row r="628" spans="1:3">
      <c r="A628" s="3" t="s">
        <v>487</v>
      </c>
      <c r="C628">
        <v>84.458333333333329</v>
      </c>
    </row>
    <row r="629" spans="1:3">
      <c r="A629" s="3" t="s">
        <v>488</v>
      </c>
      <c r="C629">
        <v>152</v>
      </c>
    </row>
    <row r="630" spans="1:3">
      <c r="A630" s="3" t="s">
        <v>489</v>
      </c>
      <c r="C630">
        <v>150.20833333333334</v>
      </c>
    </row>
    <row r="631" spans="1:3">
      <c r="A631" s="3" t="s">
        <v>490</v>
      </c>
      <c r="C631">
        <v>174.625</v>
      </c>
    </row>
    <row r="632" spans="1:3">
      <c r="A632" s="3" t="s">
        <v>491</v>
      </c>
      <c r="C632">
        <v>197.54166666666666</v>
      </c>
    </row>
    <row r="633" spans="1:3">
      <c r="A633" s="3" t="s">
        <v>492</v>
      </c>
      <c r="C633">
        <v>172.04166666666666</v>
      </c>
    </row>
    <row r="634" spans="1:3">
      <c r="A634" s="3" t="s">
        <v>493</v>
      </c>
      <c r="C634">
        <v>64.708333333333329</v>
      </c>
    </row>
    <row r="635" spans="1:3">
      <c r="A635" s="3" t="s">
        <v>494</v>
      </c>
      <c r="C635">
        <v>170.5</v>
      </c>
    </row>
    <row r="636" spans="1:3">
      <c r="A636" s="3" t="s">
        <v>495</v>
      </c>
      <c r="C636">
        <v>192.16666666666666</v>
      </c>
    </row>
    <row r="637" spans="1:3">
      <c r="A637" s="3" t="s">
        <v>496</v>
      </c>
      <c r="C637">
        <v>145.04166666666666</v>
      </c>
    </row>
    <row r="638" spans="1:3">
      <c r="A638" s="3" t="s">
        <v>497</v>
      </c>
      <c r="C638">
        <v>115.41666666666667</v>
      </c>
    </row>
    <row r="639" spans="1:3">
      <c r="A639" s="3" t="s">
        <v>498</v>
      </c>
      <c r="C639">
        <v>55.166666666666664</v>
      </c>
    </row>
    <row r="640" spans="1:3">
      <c r="A640" s="3" t="s">
        <v>499</v>
      </c>
      <c r="C640">
        <v>121.08333333333333</v>
      </c>
    </row>
    <row r="641" spans="1:3">
      <c r="A641" s="3" t="s">
        <v>500</v>
      </c>
      <c r="C641">
        <v>154.375</v>
      </c>
    </row>
    <row r="642" spans="1:3">
      <c r="A642" s="3" t="s">
        <v>501</v>
      </c>
      <c r="C642">
        <v>198</v>
      </c>
    </row>
    <row r="643" spans="1:3">
      <c r="A643" s="3" t="s">
        <v>502</v>
      </c>
      <c r="C643">
        <v>235.79166666666666</v>
      </c>
    </row>
    <row r="644" spans="1:3">
      <c r="A644" s="3" t="s">
        <v>503</v>
      </c>
      <c r="C644">
        <v>178.125</v>
      </c>
    </row>
    <row r="645" spans="1:3">
      <c r="A645" s="3" t="s">
        <v>504</v>
      </c>
      <c r="C645">
        <v>150.22727272727272</v>
      </c>
    </row>
    <row r="646" spans="1:3">
      <c r="A646" s="3" t="s">
        <v>505</v>
      </c>
      <c r="C646">
        <v>123.29166666666667</v>
      </c>
    </row>
    <row r="647" spans="1:3">
      <c r="A647" s="3" t="s">
        <v>506</v>
      </c>
      <c r="C647">
        <v>98.291666666666671</v>
      </c>
    </row>
    <row r="648" spans="1:3">
      <c r="A648" s="3" t="s">
        <v>507</v>
      </c>
      <c r="C648">
        <v>144.41666666666666</v>
      </c>
    </row>
    <row r="649" spans="1:3">
      <c r="A649" s="3" t="s">
        <v>508</v>
      </c>
      <c r="C649">
        <v>180.875</v>
      </c>
    </row>
    <row r="650" spans="1:3">
      <c r="A650" s="3" t="s">
        <v>509</v>
      </c>
      <c r="C650">
        <v>209.16666666666666</v>
      </c>
    </row>
    <row r="651" spans="1:3">
      <c r="A651" s="3" t="s">
        <v>510</v>
      </c>
      <c r="C651">
        <v>188.41666666666666</v>
      </c>
    </row>
    <row r="652" spans="1:3">
      <c r="A652" s="3" t="s">
        <v>511</v>
      </c>
      <c r="C652">
        <v>113.08333333333333</v>
      </c>
    </row>
    <row r="653" spans="1:3">
      <c r="A653" s="3" t="s">
        <v>512</v>
      </c>
      <c r="C653">
        <v>97.083333333333329</v>
      </c>
    </row>
    <row r="654" spans="1:3">
      <c r="A654" s="3" t="s">
        <v>513</v>
      </c>
      <c r="C654">
        <v>161.41666666666666</v>
      </c>
    </row>
    <row r="655" spans="1:3">
      <c r="A655" s="3" t="s">
        <v>514</v>
      </c>
      <c r="C655">
        <v>166.15789473684211</v>
      </c>
    </row>
    <row r="656" spans="1:3">
      <c r="A656" s="3" t="s">
        <v>515</v>
      </c>
      <c r="C656">
        <v>193.91666666666666</v>
      </c>
    </row>
    <row r="657" spans="1:3">
      <c r="A657" s="3" t="s">
        <v>516</v>
      </c>
      <c r="C657">
        <v>198</v>
      </c>
    </row>
    <row r="658" spans="1:3">
      <c r="A658" s="3" t="s">
        <v>517</v>
      </c>
      <c r="C658">
        <v>103.04166666666667</v>
      </c>
    </row>
    <row r="659" spans="1:3">
      <c r="A659" s="3" t="s">
        <v>518</v>
      </c>
      <c r="C659">
        <v>163.79166666666666</v>
      </c>
    </row>
    <row r="660" spans="1:3">
      <c r="A660" s="3" t="s">
        <v>519</v>
      </c>
      <c r="C660">
        <v>181.57142857142858</v>
      </c>
    </row>
    <row r="661" spans="1:3">
      <c r="A661" s="3" t="s">
        <v>520</v>
      </c>
      <c r="C661">
        <v>185.42857142857142</v>
      </c>
    </row>
    <row r="662" spans="1:3">
      <c r="A662" s="3" t="s">
        <v>521</v>
      </c>
      <c r="C662">
        <v>183.08333333333334</v>
      </c>
    </row>
    <row r="663" spans="1:3">
      <c r="A663" s="3" t="s">
        <v>522</v>
      </c>
      <c r="C663">
        <v>163.58333333333334</v>
      </c>
    </row>
    <row r="664" spans="1:3">
      <c r="A664" s="3" t="s">
        <v>525</v>
      </c>
      <c r="C664">
        <v>191.66666666666666</v>
      </c>
    </row>
    <row r="665" spans="1:3">
      <c r="A665" s="3" t="s">
        <v>526</v>
      </c>
      <c r="C665">
        <v>213.5</v>
      </c>
    </row>
    <row r="666" spans="1:3">
      <c r="A666" s="3" t="s">
        <v>527</v>
      </c>
      <c r="C666">
        <v>126.71428571428571</v>
      </c>
    </row>
    <row r="667" spans="1:3">
      <c r="A667" s="3" t="s">
        <v>528</v>
      </c>
      <c r="C667">
        <v>128.70833333333334</v>
      </c>
    </row>
    <row r="668" spans="1:3">
      <c r="A668" s="3" t="s">
        <v>529</v>
      </c>
      <c r="C668">
        <v>167.125</v>
      </c>
    </row>
    <row r="669" spans="1:3">
      <c r="A669" s="3" t="s">
        <v>530</v>
      </c>
      <c r="C669">
        <v>179.5</v>
      </c>
    </row>
    <row r="670" spans="1:3">
      <c r="A670" s="3" t="s">
        <v>531</v>
      </c>
      <c r="C670">
        <v>170.5</v>
      </c>
    </row>
    <row r="671" spans="1:3">
      <c r="A671" s="3" t="s">
        <v>532</v>
      </c>
      <c r="C671">
        <v>165.54166666666666</v>
      </c>
    </row>
    <row r="672" spans="1:3">
      <c r="A672" s="3" t="s">
        <v>533</v>
      </c>
      <c r="C672">
        <v>206</v>
      </c>
    </row>
    <row r="673" spans="1:3">
      <c r="A673" s="3" t="s">
        <v>534</v>
      </c>
      <c r="C673">
        <v>158.66666666666666</v>
      </c>
    </row>
    <row r="674" spans="1:3">
      <c r="A674" s="3" t="s">
        <v>535</v>
      </c>
      <c r="C674">
        <v>104.83333333333333</v>
      </c>
    </row>
    <row r="675" spans="1:3">
      <c r="A675" s="3" t="s">
        <v>536</v>
      </c>
      <c r="C675">
        <v>148.66666666666666</v>
      </c>
    </row>
    <row r="676" spans="1:3">
      <c r="A676" s="3" t="s">
        <v>537</v>
      </c>
      <c r="C676">
        <v>171.125</v>
      </c>
    </row>
    <row r="677" spans="1:3">
      <c r="A677" s="3" t="s">
        <v>538</v>
      </c>
      <c r="C677">
        <v>144.86363636363637</v>
      </c>
    </row>
    <row r="678" spans="1:3">
      <c r="A678" s="3" t="s">
        <v>539</v>
      </c>
      <c r="C678">
        <v>158.45833333333334</v>
      </c>
    </row>
    <row r="679" spans="1:3">
      <c r="A679" s="3" t="s">
        <v>540</v>
      </c>
      <c r="C679">
        <v>188.6</v>
      </c>
    </row>
    <row r="680" spans="1:3">
      <c r="A680" s="3" t="s">
        <v>541</v>
      </c>
      <c r="C680">
        <v>139.64285714285714</v>
      </c>
    </row>
    <row r="681" spans="1:3">
      <c r="A681" s="3" t="s">
        <v>542</v>
      </c>
      <c r="C681">
        <v>158.625</v>
      </c>
    </row>
    <row r="682" spans="1:3">
      <c r="A682" s="3" t="s">
        <v>543</v>
      </c>
      <c r="C682">
        <v>217.16666666666666</v>
      </c>
    </row>
    <row r="683" spans="1:3">
      <c r="A683" s="3" t="s">
        <v>544</v>
      </c>
      <c r="C683">
        <v>228.16666666666666</v>
      </c>
    </row>
    <row r="684" spans="1:3">
      <c r="A684" s="3" t="s">
        <v>545</v>
      </c>
      <c r="C684">
        <v>183.625</v>
      </c>
    </row>
    <row r="685" spans="1:3">
      <c r="A685" s="3" t="s">
        <v>546</v>
      </c>
      <c r="C685">
        <v>208.66666666666666</v>
      </c>
    </row>
    <row r="686" spans="1:3">
      <c r="A686" s="3" t="s">
        <v>547</v>
      </c>
      <c r="C686">
        <v>238.875</v>
      </c>
    </row>
    <row r="687" spans="1:3">
      <c r="A687" s="3" t="s">
        <v>548</v>
      </c>
      <c r="C687">
        <v>227.5</v>
      </c>
    </row>
    <row r="688" spans="1:3">
      <c r="A688" s="3" t="s">
        <v>549</v>
      </c>
      <c r="C688">
        <v>184.79166666666666</v>
      </c>
    </row>
    <row r="689" spans="1:3">
      <c r="A689" s="3" t="s">
        <v>550</v>
      </c>
      <c r="C689">
        <v>84.208333333333329</v>
      </c>
    </row>
    <row r="690" spans="1:3">
      <c r="A690" s="3" t="s">
        <v>551</v>
      </c>
      <c r="C690">
        <v>152.125</v>
      </c>
    </row>
    <row r="691" spans="1:3">
      <c r="A691" s="3" t="s">
        <v>552</v>
      </c>
      <c r="C691">
        <v>168.16666666666666</v>
      </c>
    </row>
    <row r="692" spans="1:3">
      <c r="A692" s="3" t="s">
        <v>553</v>
      </c>
      <c r="C692">
        <v>103.20833333333333</v>
      </c>
    </row>
    <row r="693" spans="1:3">
      <c r="A693" s="3" t="s">
        <v>554</v>
      </c>
      <c r="C693">
        <v>76.666666666666671</v>
      </c>
    </row>
    <row r="694" spans="1:3">
      <c r="A694" s="3" t="s">
        <v>555</v>
      </c>
      <c r="C694">
        <v>139.91666666666666</v>
      </c>
    </row>
    <row r="695" spans="1:3">
      <c r="A695" s="3" t="s">
        <v>556</v>
      </c>
      <c r="C695">
        <v>119.5</v>
      </c>
    </row>
    <row r="696" spans="1:3">
      <c r="A696" s="3" t="s">
        <v>557</v>
      </c>
      <c r="C696">
        <v>166.83333333333334</v>
      </c>
    </row>
    <row r="697" spans="1:3">
      <c r="A697" s="3" t="s">
        <v>558</v>
      </c>
      <c r="C697">
        <v>159.83333333333334</v>
      </c>
    </row>
    <row r="698" spans="1:3">
      <c r="A698" s="3" t="s">
        <v>559</v>
      </c>
      <c r="C698">
        <v>220.08333333333334</v>
      </c>
    </row>
    <row r="699" spans="1:3">
      <c r="A699" s="3" t="s">
        <v>560</v>
      </c>
      <c r="C699">
        <v>187.58333333333334</v>
      </c>
    </row>
    <row r="700" spans="1:3">
      <c r="A700" s="3" t="s">
        <v>561</v>
      </c>
      <c r="C700">
        <v>178.75</v>
      </c>
    </row>
    <row r="701" spans="1:3">
      <c r="A701" s="3" t="s">
        <v>562</v>
      </c>
      <c r="C701">
        <v>190.33333333333334</v>
      </c>
    </row>
    <row r="702" spans="1:3">
      <c r="A702" s="3" t="s">
        <v>563</v>
      </c>
      <c r="C702">
        <v>246.54166666666666</v>
      </c>
    </row>
    <row r="703" spans="1:3">
      <c r="A703" s="3" t="s">
        <v>564</v>
      </c>
      <c r="C703">
        <v>255.875</v>
      </c>
    </row>
    <row r="704" spans="1:3">
      <c r="A704" s="3" t="s">
        <v>565</v>
      </c>
      <c r="C704">
        <v>183.29166666666666</v>
      </c>
    </row>
    <row r="705" spans="1:3">
      <c r="A705" s="3" t="s">
        <v>566</v>
      </c>
      <c r="C705">
        <v>211.75</v>
      </c>
    </row>
    <row r="706" spans="1:3">
      <c r="A706" s="3" t="s">
        <v>567</v>
      </c>
      <c r="C706">
        <v>231.33333333333334</v>
      </c>
    </row>
    <row r="707" spans="1:3">
      <c r="A707" s="3" t="s">
        <v>568</v>
      </c>
      <c r="C707">
        <v>118.75</v>
      </c>
    </row>
    <row r="708" spans="1:3">
      <c r="A708" s="3" t="s">
        <v>569</v>
      </c>
      <c r="C708">
        <v>155.29166666666666</v>
      </c>
    </row>
    <row r="709" spans="1:3">
      <c r="A709" s="3" t="s">
        <v>570</v>
      </c>
      <c r="C709">
        <v>219.66666666666666</v>
      </c>
    </row>
    <row r="710" spans="1:3">
      <c r="A710" s="3" t="s">
        <v>571</v>
      </c>
      <c r="C710">
        <v>230.54166666666666</v>
      </c>
    </row>
    <row r="711" spans="1:3">
      <c r="A711" s="3" t="s">
        <v>572</v>
      </c>
      <c r="C711">
        <v>170.875</v>
      </c>
    </row>
    <row r="712" spans="1:3">
      <c r="A712" s="3" t="s">
        <v>573</v>
      </c>
      <c r="C712">
        <v>220.20833333333334</v>
      </c>
    </row>
    <row r="713" spans="1:3">
      <c r="A713" s="3" t="s">
        <v>574</v>
      </c>
      <c r="C713">
        <v>260.875</v>
      </c>
    </row>
    <row r="714" spans="1:3">
      <c r="A714" s="3" t="s">
        <v>575</v>
      </c>
      <c r="C714">
        <v>235.29166666666666</v>
      </c>
    </row>
    <row r="715" spans="1:3">
      <c r="A715" s="3" t="s">
        <v>576</v>
      </c>
      <c r="C715">
        <v>226.79166666666666</v>
      </c>
    </row>
    <row r="716" spans="1:3">
      <c r="A716" s="3" t="s">
        <v>577</v>
      </c>
      <c r="C716">
        <v>248.125</v>
      </c>
    </row>
    <row r="717" spans="1:3">
      <c r="A717" s="3" t="s">
        <v>578</v>
      </c>
      <c r="C717">
        <v>264.91666666666669</v>
      </c>
    </row>
    <row r="718" spans="1:3">
      <c r="A718" s="3" t="s">
        <v>579</v>
      </c>
      <c r="C718">
        <v>176</v>
      </c>
    </row>
    <row r="719" spans="1:3">
      <c r="A719" s="3" t="s">
        <v>580</v>
      </c>
      <c r="C719">
        <v>113.83333333333333</v>
      </c>
    </row>
    <row r="720" spans="1:3">
      <c r="A720" s="3" t="s">
        <v>581</v>
      </c>
      <c r="C720">
        <v>146.5</v>
      </c>
    </row>
    <row r="721" spans="1:3">
      <c r="A721" s="3" t="s">
        <v>582</v>
      </c>
      <c r="C721">
        <v>205.20833333333334</v>
      </c>
    </row>
    <row r="722" spans="1:3">
      <c r="A722" s="3" t="s">
        <v>583</v>
      </c>
      <c r="C722">
        <v>180.20833333333334</v>
      </c>
    </row>
    <row r="723" spans="1:3">
      <c r="A723" s="3" t="s">
        <v>584</v>
      </c>
      <c r="C723">
        <v>72.333333333333329</v>
      </c>
    </row>
    <row r="724" spans="1:3">
      <c r="A724" s="3" t="s">
        <v>585</v>
      </c>
      <c r="C724">
        <v>67.125</v>
      </c>
    </row>
    <row r="725" spans="1:3">
      <c r="A725" s="3" t="s">
        <v>586</v>
      </c>
      <c r="C725">
        <v>155.41666666666666</v>
      </c>
    </row>
    <row r="726" spans="1:3">
      <c r="A726" s="3" t="s">
        <v>587</v>
      </c>
      <c r="C726">
        <v>168.375</v>
      </c>
    </row>
    <row r="727" spans="1:3">
      <c r="A727" s="3" t="s">
        <v>588</v>
      </c>
      <c r="C727">
        <v>288.16666666666669</v>
      </c>
    </row>
    <row r="728" spans="1:3">
      <c r="A728" s="3" t="s">
        <v>589</v>
      </c>
      <c r="C728">
        <v>207.75</v>
      </c>
    </row>
    <row r="729" spans="1:3">
      <c r="A729" s="3" t="s">
        <v>590</v>
      </c>
      <c r="C729">
        <v>186.20833333333334</v>
      </c>
    </row>
    <row r="730" spans="1:3">
      <c r="A730" s="3" t="s">
        <v>591</v>
      </c>
      <c r="C730">
        <v>169.125</v>
      </c>
    </row>
    <row r="731" spans="1:3">
      <c r="A731" s="3" t="s">
        <v>592</v>
      </c>
      <c r="C731">
        <v>194.5</v>
      </c>
    </row>
    <row r="732" spans="1:3">
      <c r="A732" s="3" t="s">
        <v>595</v>
      </c>
      <c r="C732">
        <v>158.25</v>
      </c>
    </row>
    <row r="733" spans="1:3">
      <c r="A733" s="3" t="s">
        <v>596</v>
      </c>
      <c r="C733">
        <v>200.16666666666666</v>
      </c>
    </row>
    <row r="734" spans="1:3">
      <c r="A734" s="3" t="s">
        <v>597</v>
      </c>
      <c r="C734">
        <v>286.70833333333331</v>
      </c>
    </row>
    <row r="735" spans="1:3">
      <c r="A735" s="3" t="s">
        <v>598</v>
      </c>
      <c r="C735">
        <v>180.5</v>
      </c>
    </row>
    <row r="736" spans="1:3">
      <c r="A736" s="3" t="s">
        <v>599</v>
      </c>
      <c r="C736">
        <v>185.58333333333334</v>
      </c>
    </row>
    <row r="737" spans="1:3">
      <c r="A737" s="3" t="s">
        <v>600</v>
      </c>
      <c r="C737">
        <v>109.20833333333333</v>
      </c>
    </row>
    <row r="738" spans="1:3">
      <c r="A738" s="3" t="s">
        <v>601</v>
      </c>
      <c r="C738">
        <v>70.458333333333329</v>
      </c>
    </row>
    <row r="739" spans="1:3">
      <c r="A739" s="3" t="s">
        <v>602</v>
      </c>
      <c r="C739">
        <v>163.29166666666666</v>
      </c>
    </row>
    <row r="740" spans="1:3">
      <c r="A740" s="3" t="s">
        <v>603</v>
      </c>
      <c r="C740">
        <v>192.625</v>
      </c>
    </row>
    <row r="741" spans="1:3">
      <c r="A741" s="3" t="s">
        <v>604</v>
      </c>
      <c r="C741">
        <v>168.25</v>
      </c>
    </row>
    <row r="742" spans="1:3">
      <c r="A742" s="3" t="s">
        <v>605</v>
      </c>
      <c r="C742">
        <v>135.95833333333334</v>
      </c>
    </row>
    <row r="743" spans="1:3">
      <c r="A743" s="3" t="s">
        <v>606</v>
      </c>
      <c r="C743">
        <v>109.54166666666667</v>
      </c>
    </row>
    <row r="744" spans="1:3">
      <c r="A744" s="3" t="s">
        <v>607</v>
      </c>
      <c r="C744">
        <v>116.91666666666667</v>
      </c>
    </row>
    <row r="745" spans="1:3">
      <c r="A745" s="3" t="s">
        <v>608</v>
      </c>
      <c r="C745">
        <v>183.91666666666666</v>
      </c>
    </row>
    <row r="746" spans="1:3">
      <c r="A746" s="3" t="s">
        <v>609</v>
      </c>
      <c r="C746">
        <v>182.375</v>
      </c>
    </row>
    <row r="747" spans="1:3">
      <c r="A747" s="3" t="s">
        <v>610</v>
      </c>
      <c r="C747">
        <v>167.29166666666666</v>
      </c>
    </row>
    <row r="748" spans="1:3">
      <c r="A748" s="3" t="s">
        <v>611</v>
      </c>
      <c r="C748">
        <v>152.625</v>
      </c>
    </row>
    <row r="749" spans="1:3">
      <c r="A749" s="3" t="s">
        <v>612</v>
      </c>
      <c r="C749">
        <v>169.375</v>
      </c>
    </row>
    <row r="750" spans="1:3">
      <c r="A750" s="3" t="s">
        <v>613</v>
      </c>
      <c r="C750">
        <v>184.29166666666666</v>
      </c>
    </row>
    <row r="751" spans="1:3">
      <c r="A751" s="3" t="s">
        <v>614</v>
      </c>
      <c r="C751">
        <v>171</v>
      </c>
    </row>
    <row r="752" spans="1:3">
      <c r="A752" s="3" t="s">
        <v>615</v>
      </c>
      <c r="C752">
        <v>185</v>
      </c>
    </row>
    <row r="753" spans="1:3">
      <c r="A753" s="3" t="s">
        <v>616</v>
      </c>
      <c r="C753">
        <v>211.08333333333334</v>
      </c>
    </row>
    <row r="754" spans="1:3">
      <c r="A754" s="3" t="s">
        <v>617</v>
      </c>
      <c r="C754">
        <v>202.70833333333334</v>
      </c>
    </row>
    <row r="755" spans="1:3">
      <c r="A755" s="3" t="s">
        <v>618</v>
      </c>
      <c r="C755">
        <v>172.16666666666666</v>
      </c>
    </row>
    <row r="756" spans="1:3">
      <c r="A756" s="3" t="s">
        <v>619</v>
      </c>
      <c r="C756">
        <v>215.875</v>
      </c>
    </row>
    <row r="757" spans="1:3">
      <c r="A757" s="3" t="s">
        <v>620</v>
      </c>
      <c r="C757">
        <v>166.83333333333334</v>
      </c>
    </row>
    <row r="758" spans="1:3">
      <c r="A758" s="3" t="s">
        <v>621</v>
      </c>
      <c r="C758">
        <v>155.125</v>
      </c>
    </row>
    <row r="759" spans="1:3">
      <c r="A759" s="3" t="s">
        <v>622</v>
      </c>
      <c r="C759">
        <v>189.75</v>
      </c>
    </row>
    <row r="760" spans="1:3">
      <c r="A760" s="3" t="s">
        <v>623</v>
      </c>
      <c r="C760">
        <v>212.5</v>
      </c>
    </row>
    <row r="761" spans="1:3">
      <c r="A761" s="3" t="s">
        <v>624</v>
      </c>
      <c r="C761">
        <v>246.5</v>
      </c>
    </row>
    <row r="762" spans="1:3">
      <c r="A762" s="3" t="s">
        <v>625</v>
      </c>
      <c r="C762">
        <v>351.75</v>
      </c>
    </row>
    <row r="763" spans="1:3">
      <c r="A763" s="3" t="s">
        <v>626</v>
      </c>
      <c r="C763">
        <v>246.70833333333334</v>
      </c>
    </row>
    <row r="764" spans="1:3">
      <c r="A764" s="3" t="s">
        <v>627</v>
      </c>
      <c r="C764">
        <v>105.58333333333333</v>
      </c>
    </row>
    <row r="765" spans="1:3">
      <c r="A765" s="3" t="s">
        <v>628</v>
      </c>
      <c r="C765">
        <v>72.791666666666671</v>
      </c>
    </row>
    <row r="766" spans="1:3">
      <c r="A766" s="3" t="s">
        <v>629</v>
      </c>
      <c r="C766">
        <v>151.73684210526315</v>
      </c>
    </row>
    <row r="767" spans="1:3">
      <c r="A767" s="3" t="s">
        <v>630</v>
      </c>
      <c r="C767">
        <v>165.20833333333334</v>
      </c>
    </row>
    <row r="768" spans="1:3">
      <c r="A768" s="3" t="s">
        <v>631</v>
      </c>
      <c r="C768">
        <v>43.8</v>
      </c>
    </row>
    <row r="769" spans="1:3">
      <c r="A769" s="3" t="s">
        <v>637</v>
      </c>
      <c r="C769">
        <v>124</v>
      </c>
    </row>
    <row r="770" spans="1:3">
      <c r="A770" s="3" t="s">
        <v>640</v>
      </c>
      <c r="C770">
        <v>261.66666666666669</v>
      </c>
    </row>
    <row r="771" spans="1:3">
      <c r="A771" s="3" t="s">
        <v>641</v>
      </c>
      <c r="C771">
        <v>273.5</v>
      </c>
    </row>
    <row r="772" spans="1:3">
      <c r="A772" s="3" t="s">
        <v>642</v>
      </c>
      <c r="C772">
        <v>86.416666666666671</v>
      </c>
    </row>
    <row r="773" spans="1:3">
      <c r="A773" s="3" t="s">
        <v>643</v>
      </c>
      <c r="C773">
        <v>41.458333333333336</v>
      </c>
    </row>
    <row r="774" spans="1:3">
      <c r="A774" s="3" t="s">
        <v>644</v>
      </c>
      <c r="C774">
        <v>77.416666666666671</v>
      </c>
    </row>
    <row r="775" spans="1:3">
      <c r="A775" s="3" t="s">
        <v>645</v>
      </c>
      <c r="C775">
        <v>154.375</v>
      </c>
    </row>
    <row r="776" spans="1:3">
      <c r="A776" s="3" t="s">
        <v>646</v>
      </c>
      <c r="C776">
        <v>311.625</v>
      </c>
    </row>
    <row r="777" spans="1:3">
      <c r="A777" s="3" t="s">
        <v>647</v>
      </c>
      <c r="C777">
        <v>414.45833333333331</v>
      </c>
    </row>
    <row r="778" spans="1:3">
      <c r="A778" s="3" t="s">
        <v>648</v>
      </c>
      <c r="C778">
        <v>404.625</v>
      </c>
    </row>
    <row r="779" spans="1:3">
      <c r="A779" s="3" t="s">
        <v>649</v>
      </c>
      <c r="C779">
        <v>397.58333333333331</v>
      </c>
    </row>
    <row r="780" spans="1:3">
      <c r="A780" s="3" t="s">
        <v>650</v>
      </c>
      <c r="C780">
        <v>423.29166666666669</v>
      </c>
    </row>
    <row r="781" spans="1:3">
      <c r="A781" s="3" t="s">
        <v>651</v>
      </c>
      <c r="C781">
        <v>38.958333333333336</v>
      </c>
    </row>
    <row r="782" spans="1:3">
      <c r="A782" s="3" t="s">
        <v>652</v>
      </c>
      <c r="C782">
        <v>122.54545454545455</v>
      </c>
    </row>
    <row r="783" spans="1:3">
      <c r="A783" s="3" t="s">
        <v>653</v>
      </c>
      <c r="C783">
        <v>185.08333333333334</v>
      </c>
    </row>
    <row r="784" spans="1:3">
      <c r="A784" s="3" t="s">
        <v>654</v>
      </c>
      <c r="C784">
        <v>56.5</v>
      </c>
    </row>
    <row r="785" spans="1:3">
      <c r="A785" s="3" t="s">
        <v>655</v>
      </c>
      <c r="C785">
        <v>104.33333333333333</v>
      </c>
    </row>
    <row r="786" spans="1:3">
      <c r="A786" s="3" t="s">
        <v>3649</v>
      </c>
      <c r="C786">
        <v>149.54166666666666</v>
      </c>
    </row>
    <row r="787" spans="1:3">
      <c r="A787" s="3" t="s">
        <v>3650</v>
      </c>
      <c r="C787">
        <v>118.79166666666667</v>
      </c>
    </row>
    <row r="788" spans="1:3">
      <c r="A788" s="3" t="s">
        <v>656</v>
      </c>
      <c r="C788">
        <v>151.33333333333334</v>
      </c>
    </row>
    <row r="789" spans="1:3">
      <c r="A789" s="3" t="s">
        <v>657</v>
      </c>
      <c r="C789">
        <v>154.625</v>
      </c>
    </row>
    <row r="790" spans="1:3">
      <c r="A790" s="3" t="s">
        <v>658</v>
      </c>
      <c r="C790">
        <v>164.875</v>
      </c>
    </row>
    <row r="791" spans="1:3">
      <c r="A791" s="3" t="s">
        <v>659</v>
      </c>
      <c r="C791">
        <v>189.20833333333334</v>
      </c>
    </row>
    <row r="792" spans="1:3">
      <c r="A792" s="3" t="s">
        <v>660</v>
      </c>
      <c r="C792">
        <v>219.66666666666666</v>
      </c>
    </row>
    <row r="793" spans="1:3">
      <c r="A793" s="3" t="s">
        <v>661</v>
      </c>
      <c r="C793">
        <v>266.625</v>
      </c>
    </row>
    <row r="794" spans="1:3">
      <c r="A794" s="3" t="s">
        <v>662</v>
      </c>
      <c r="C794">
        <v>145.375</v>
      </c>
    </row>
    <row r="795" spans="1:3">
      <c r="A795" s="3" t="s">
        <v>663</v>
      </c>
      <c r="C795">
        <v>44.791666666666664</v>
      </c>
    </row>
    <row r="796" spans="1:3">
      <c r="A796" s="3" t="s">
        <v>664</v>
      </c>
      <c r="C796">
        <v>45.5</v>
      </c>
    </row>
    <row r="797" spans="1:3">
      <c r="A797" s="3" t="s">
        <v>665</v>
      </c>
      <c r="C797">
        <v>164.54166666666666</v>
      </c>
    </row>
    <row r="798" spans="1:3">
      <c r="A798" s="3" t="s">
        <v>666</v>
      </c>
      <c r="C798">
        <v>152.25</v>
      </c>
    </row>
    <row r="799" spans="1:3">
      <c r="A799" s="3" t="s">
        <v>667</v>
      </c>
      <c r="C799">
        <v>127.375</v>
      </c>
    </row>
    <row r="800" spans="1:3">
      <c r="A800" s="3" t="s">
        <v>668</v>
      </c>
      <c r="C800">
        <v>123.58333333333333</v>
      </c>
    </row>
    <row r="801" spans="1:3">
      <c r="A801" s="3" t="s">
        <v>669</v>
      </c>
      <c r="C801">
        <v>149.625</v>
      </c>
    </row>
    <row r="802" spans="1:3">
      <c r="A802" s="3" t="s">
        <v>670</v>
      </c>
      <c r="C802">
        <v>154</v>
      </c>
    </row>
    <row r="803" spans="1:3">
      <c r="A803" s="3" t="s">
        <v>672</v>
      </c>
      <c r="C803">
        <v>177.55555555555554</v>
      </c>
    </row>
    <row r="804" spans="1:3">
      <c r="A804" s="3" t="s">
        <v>673</v>
      </c>
      <c r="C804">
        <v>143.79166666666666</v>
      </c>
    </row>
    <row r="805" spans="1:3">
      <c r="A805" s="3" t="s">
        <v>674</v>
      </c>
      <c r="C805">
        <v>175.70833333333334</v>
      </c>
    </row>
    <row r="806" spans="1:3">
      <c r="A806" s="3" t="s">
        <v>675</v>
      </c>
      <c r="C806">
        <v>317.33333333333331</v>
      </c>
    </row>
    <row r="807" spans="1:3">
      <c r="A807" s="3" t="s">
        <v>676</v>
      </c>
      <c r="C807">
        <v>108.04166666666667</v>
      </c>
    </row>
    <row r="808" spans="1:3">
      <c r="A808" s="3" t="s">
        <v>677</v>
      </c>
      <c r="C808">
        <v>47.666666666666664</v>
      </c>
    </row>
    <row r="809" spans="1:3">
      <c r="A809" s="3" t="s">
        <v>678</v>
      </c>
      <c r="C809">
        <v>125.91666666666667</v>
      </c>
    </row>
    <row r="810" spans="1:3">
      <c r="A810" s="3" t="s">
        <v>679</v>
      </c>
      <c r="C810">
        <v>195.70833333333334</v>
      </c>
    </row>
    <row r="811" spans="1:3">
      <c r="A811" s="3" t="s">
        <v>680</v>
      </c>
      <c r="C811">
        <v>116.75</v>
      </c>
    </row>
    <row r="812" spans="1:3">
      <c r="A812" s="3" t="s">
        <v>681</v>
      </c>
      <c r="C812">
        <v>130.66666666666666</v>
      </c>
    </row>
    <row r="813" spans="1:3">
      <c r="A813" s="3" t="s">
        <v>682</v>
      </c>
      <c r="C813">
        <v>58.208333333333336</v>
      </c>
    </row>
    <row r="814" spans="1:3">
      <c r="A814" s="3" t="s">
        <v>683</v>
      </c>
      <c r="C814">
        <v>71.333333333333329</v>
      </c>
    </row>
    <row r="815" spans="1:3">
      <c r="A815" s="3" t="s">
        <v>684</v>
      </c>
      <c r="C815">
        <v>114.79166666666667</v>
      </c>
    </row>
    <row r="816" spans="1:3">
      <c r="A816" s="3" t="s">
        <v>685</v>
      </c>
      <c r="C816">
        <v>203.29166666666666</v>
      </c>
    </row>
    <row r="817" spans="1:3">
      <c r="A817" s="3" t="s">
        <v>686</v>
      </c>
      <c r="C817">
        <v>354</v>
      </c>
    </row>
    <row r="818" spans="1:3">
      <c r="A818" s="3" t="s">
        <v>687</v>
      </c>
      <c r="C818">
        <v>419.54166666666669</v>
      </c>
    </row>
    <row r="819" spans="1:3">
      <c r="A819" s="3" t="s">
        <v>688</v>
      </c>
      <c r="C819">
        <v>393.33333333333331</v>
      </c>
    </row>
    <row r="820" spans="1:3">
      <c r="A820" s="3" t="s">
        <v>689</v>
      </c>
      <c r="C820">
        <v>340.625</v>
      </c>
    </row>
    <row r="821" spans="1:3">
      <c r="A821" s="3" t="s">
        <v>690</v>
      </c>
      <c r="C821">
        <v>176.95833333333334</v>
      </c>
    </row>
    <row r="822" spans="1:3">
      <c r="A822" s="3" t="s">
        <v>691</v>
      </c>
      <c r="C822">
        <v>142.5</v>
      </c>
    </row>
    <row r="823" spans="1:3">
      <c r="A823" s="3" t="s">
        <v>692</v>
      </c>
      <c r="C823">
        <v>280.875</v>
      </c>
    </row>
    <row r="824" spans="1:3">
      <c r="A824" s="3" t="s">
        <v>693</v>
      </c>
      <c r="C824">
        <v>120.16666666666667</v>
      </c>
    </row>
    <row r="825" spans="1:3">
      <c r="A825" s="3" t="s">
        <v>694</v>
      </c>
      <c r="C825">
        <v>137.875</v>
      </c>
    </row>
    <row r="826" spans="1:3">
      <c r="A826" s="3" t="s">
        <v>695</v>
      </c>
      <c r="C826">
        <v>184.45833333333334</v>
      </c>
    </row>
    <row r="827" spans="1:3">
      <c r="A827" s="3" t="s">
        <v>696</v>
      </c>
      <c r="C827">
        <v>82.5</v>
      </c>
    </row>
    <row r="828" spans="1:3">
      <c r="A828" s="3" t="s">
        <v>697</v>
      </c>
      <c r="C828">
        <v>234.83333333333334</v>
      </c>
    </row>
    <row r="829" spans="1:3">
      <c r="A829" s="3" t="s">
        <v>698</v>
      </c>
      <c r="C829">
        <v>243.5</v>
      </c>
    </row>
    <row r="830" spans="1:3">
      <c r="A830" s="3" t="s">
        <v>699</v>
      </c>
      <c r="C830">
        <v>274.20833333333331</v>
      </c>
    </row>
    <row r="831" spans="1:3">
      <c r="A831" s="3" t="s">
        <v>700</v>
      </c>
      <c r="C831">
        <v>307.625</v>
      </c>
    </row>
    <row r="832" spans="1:3">
      <c r="A832" s="3" t="s">
        <v>701</v>
      </c>
      <c r="C832">
        <v>138.125</v>
      </c>
    </row>
    <row r="833" spans="1:3">
      <c r="A833" s="3" t="s">
        <v>702</v>
      </c>
      <c r="C833">
        <v>140.29166666666666</v>
      </c>
    </row>
    <row r="834" spans="1:3">
      <c r="A834" s="3" t="s">
        <v>703</v>
      </c>
      <c r="C834">
        <v>224</v>
      </c>
    </row>
    <row r="835" spans="1:3">
      <c r="A835" s="3" t="s">
        <v>704</v>
      </c>
      <c r="C835">
        <v>123.91666666666667</v>
      </c>
    </row>
    <row r="836" spans="1:3">
      <c r="A836" s="3" t="s">
        <v>705</v>
      </c>
      <c r="C836">
        <v>62</v>
      </c>
    </row>
    <row r="837" spans="1:3">
      <c r="A837" s="3" t="s">
        <v>706</v>
      </c>
      <c r="C837">
        <v>137.75</v>
      </c>
    </row>
    <row r="838" spans="1:3">
      <c r="A838" s="3" t="s">
        <v>707</v>
      </c>
      <c r="C838">
        <v>102.25</v>
      </c>
    </row>
    <row r="839" spans="1:3">
      <c r="A839" s="3" t="s">
        <v>708</v>
      </c>
      <c r="C839">
        <v>245.5</v>
      </c>
    </row>
    <row r="840" spans="1:3">
      <c r="A840" s="3" t="s">
        <v>709</v>
      </c>
      <c r="C840">
        <v>153.66666666666666</v>
      </c>
    </row>
    <row r="841" spans="1:3">
      <c r="A841" s="3" t="s">
        <v>710</v>
      </c>
      <c r="C841">
        <v>110.375</v>
      </c>
    </row>
    <row r="842" spans="1:3">
      <c r="A842" s="3" t="s">
        <v>711</v>
      </c>
      <c r="C842">
        <v>183</v>
      </c>
    </row>
    <row r="843" spans="1:3">
      <c r="A843" s="3" t="s">
        <v>712</v>
      </c>
      <c r="C843">
        <v>62.166666666666664</v>
      </c>
    </row>
    <row r="844" spans="1:3">
      <c r="A844" s="3" t="s">
        <v>713</v>
      </c>
      <c r="C844">
        <v>61.583333333333336</v>
      </c>
    </row>
    <row r="845" spans="1:3">
      <c r="A845" s="3" t="s">
        <v>714</v>
      </c>
      <c r="C845">
        <v>73.375</v>
      </c>
    </row>
    <row r="846" spans="1:3">
      <c r="A846" s="3" t="s">
        <v>715</v>
      </c>
      <c r="C846">
        <v>130.5</v>
      </c>
    </row>
    <row r="847" spans="1:3">
      <c r="A847" s="3" t="s">
        <v>716</v>
      </c>
      <c r="C847">
        <v>179.58333333333334</v>
      </c>
    </row>
    <row r="848" spans="1:3">
      <c r="A848" s="3" t="s">
        <v>717</v>
      </c>
      <c r="C848">
        <v>319.83333333333331</v>
      </c>
    </row>
    <row r="849" spans="1:3">
      <c r="A849" s="3" t="s">
        <v>718</v>
      </c>
      <c r="C849">
        <v>210.83333333333334</v>
      </c>
    </row>
    <row r="850" spans="1:3">
      <c r="A850" s="3" t="s">
        <v>719</v>
      </c>
      <c r="C850">
        <v>254.45833333333334</v>
      </c>
    </row>
    <row r="851" spans="1:3">
      <c r="A851" s="3" t="s">
        <v>720</v>
      </c>
      <c r="C851">
        <v>451.375</v>
      </c>
    </row>
    <row r="852" spans="1:3">
      <c r="A852" s="3" t="s">
        <v>721</v>
      </c>
      <c r="C852">
        <v>189.83333333333334</v>
      </c>
    </row>
    <row r="853" spans="1:3">
      <c r="A853" s="3" t="s">
        <v>722</v>
      </c>
      <c r="C853">
        <v>74.125</v>
      </c>
    </row>
    <row r="854" spans="1:3">
      <c r="A854" s="3" t="s">
        <v>723</v>
      </c>
      <c r="C854">
        <v>105.20833333333333</v>
      </c>
    </row>
    <row r="855" spans="1:3">
      <c r="A855" s="3" t="s">
        <v>724</v>
      </c>
      <c r="C855">
        <v>112.5</v>
      </c>
    </row>
    <row r="856" spans="1:3">
      <c r="A856" s="3" t="s">
        <v>725</v>
      </c>
      <c r="C856">
        <v>120.91666666666667</v>
      </c>
    </row>
    <row r="857" spans="1:3">
      <c r="A857" s="3" t="s">
        <v>726</v>
      </c>
      <c r="C857">
        <v>141.25</v>
      </c>
    </row>
    <row r="858" spans="1:3">
      <c r="A858" s="3" t="s">
        <v>727</v>
      </c>
      <c r="C858">
        <v>79.75</v>
      </c>
    </row>
    <row r="859" spans="1:3">
      <c r="A859" s="3" t="s">
        <v>728</v>
      </c>
      <c r="C859">
        <v>101.625</v>
      </c>
    </row>
    <row r="860" spans="1:3">
      <c r="A860" s="3" t="s">
        <v>729</v>
      </c>
      <c r="C860">
        <v>62.25</v>
      </c>
    </row>
    <row r="861" spans="1:3">
      <c r="A861" s="3" t="s">
        <v>730</v>
      </c>
      <c r="C861">
        <v>64.833333333333329</v>
      </c>
    </row>
    <row r="862" spans="1:3">
      <c r="A862" s="3" t="s">
        <v>732</v>
      </c>
      <c r="C862">
        <v>100.08333333333333</v>
      </c>
    </row>
    <row r="863" spans="1:3">
      <c r="A863" s="3" t="s">
        <v>733</v>
      </c>
      <c r="C863">
        <v>221</v>
      </c>
    </row>
    <row r="864" spans="1:3">
      <c r="A864" s="3" t="s">
        <v>734</v>
      </c>
      <c r="C864">
        <v>171.29166666666666</v>
      </c>
    </row>
    <row r="865" spans="1:3">
      <c r="A865" s="3" t="s">
        <v>735</v>
      </c>
      <c r="C865">
        <v>67.916666666666671</v>
      </c>
    </row>
    <row r="866" spans="1:3">
      <c r="A866" s="3" t="s">
        <v>736</v>
      </c>
      <c r="C866">
        <v>57.625</v>
      </c>
    </row>
    <row r="867" spans="1:3">
      <c r="A867" s="3" t="s">
        <v>737</v>
      </c>
      <c r="C867">
        <v>115.70833333333333</v>
      </c>
    </row>
    <row r="868" spans="1:3">
      <c r="A868" s="3" t="s">
        <v>738</v>
      </c>
      <c r="C868">
        <v>133.6875</v>
      </c>
    </row>
    <row r="869" spans="1:3">
      <c r="A869" s="3" t="s">
        <v>740</v>
      </c>
      <c r="C869">
        <v>159.125</v>
      </c>
    </row>
    <row r="870" spans="1:3">
      <c r="A870" s="3" t="s">
        <v>741</v>
      </c>
      <c r="C870">
        <v>78.5</v>
      </c>
    </row>
    <row r="871" spans="1:3">
      <c r="A871" s="3" t="s">
        <v>742</v>
      </c>
      <c r="C871">
        <v>142.20833333333334</v>
      </c>
    </row>
    <row r="872" spans="1:3">
      <c r="A872" s="3" t="s">
        <v>743</v>
      </c>
      <c r="C872">
        <v>193.25</v>
      </c>
    </row>
    <row r="873" spans="1:3">
      <c r="A873" s="3" t="s">
        <v>744</v>
      </c>
      <c r="C873">
        <v>62.5</v>
      </c>
    </row>
    <row r="874" spans="1:3">
      <c r="A874" s="3" t="s">
        <v>745</v>
      </c>
      <c r="C874">
        <v>58.291666666666664</v>
      </c>
    </row>
    <row r="875" spans="1:3">
      <c r="A875" s="3" t="s">
        <v>746</v>
      </c>
      <c r="C875">
        <v>98.833333333333329</v>
      </c>
    </row>
    <row r="876" spans="1:3">
      <c r="A876" s="3" t="s">
        <v>747</v>
      </c>
      <c r="C876">
        <v>93.5</v>
      </c>
    </row>
    <row r="877" spans="1:3">
      <c r="A877" s="3" t="s">
        <v>748</v>
      </c>
      <c r="C877">
        <v>67.958333333333329</v>
      </c>
    </row>
    <row r="878" spans="1:3">
      <c r="A878" s="3" t="s">
        <v>749</v>
      </c>
      <c r="C878">
        <v>69.166666666666671</v>
      </c>
    </row>
    <row r="879" spans="1:3">
      <c r="A879" s="3" t="s">
        <v>750</v>
      </c>
      <c r="C879">
        <v>100.33333333333333</v>
      </c>
    </row>
    <row r="880" spans="1:3">
      <c r="A880" s="3" t="s">
        <v>751</v>
      </c>
      <c r="C880">
        <v>133.625</v>
      </c>
    </row>
    <row r="881" spans="1:3">
      <c r="A881" s="3" t="s">
        <v>752</v>
      </c>
      <c r="C881">
        <v>128.83333333333334</v>
      </c>
    </row>
    <row r="882" spans="1:3">
      <c r="A882" s="3" t="s">
        <v>753</v>
      </c>
      <c r="C882">
        <v>55.208333333333336</v>
      </c>
    </row>
    <row r="883" spans="1:3">
      <c r="A883" s="3" t="s">
        <v>754</v>
      </c>
      <c r="C883">
        <v>111.54166666666667</v>
      </c>
    </row>
    <row r="884" spans="1:3">
      <c r="A884" s="3" t="s">
        <v>755</v>
      </c>
      <c r="C884">
        <v>89.458333333333329</v>
      </c>
    </row>
    <row r="885" spans="1:3">
      <c r="A885" s="3" t="s">
        <v>756</v>
      </c>
      <c r="C885">
        <v>140.29166666666666</v>
      </c>
    </row>
    <row r="886" spans="1:3">
      <c r="A886" s="3" t="s">
        <v>757</v>
      </c>
      <c r="C886">
        <v>79.375</v>
      </c>
    </row>
    <row r="887" spans="1:3">
      <c r="A887" s="3" t="s">
        <v>758</v>
      </c>
      <c r="C887">
        <v>63.583333333333336</v>
      </c>
    </row>
    <row r="888" spans="1:3">
      <c r="A888" s="3" t="s">
        <v>759</v>
      </c>
      <c r="C888">
        <v>44.583333333333336</v>
      </c>
    </row>
    <row r="889" spans="1:3">
      <c r="A889" s="3" t="s">
        <v>760</v>
      </c>
      <c r="C889">
        <v>69.166666666666671</v>
      </c>
    </row>
    <row r="890" spans="1:3">
      <c r="A890" s="3" t="s">
        <v>761</v>
      </c>
      <c r="C890">
        <v>85.208333333333329</v>
      </c>
    </row>
    <row r="891" spans="1:3">
      <c r="A891" s="3" t="s">
        <v>762</v>
      </c>
      <c r="C891">
        <v>100.83333333333333</v>
      </c>
    </row>
    <row r="892" spans="1:3">
      <c r="A892" s="3" t="s">
        <v>763</v>
      </c>
      <c r="C892">
        <v>131.45833333333334</v>
      </c>
    </row>
    <row r="893" spans="1:3">
      <c r="A893" s="3" t="s">
        <v>764</v>
      </c>
      <c r="C893">
        <v>165.25</v>
      </c>
    </row>
    <row r="894" spans="1:3">
      <c r="A894" s="3" t="s">
        <v>765</v>
      </c>
      <c r="C894">
        <v>194.125</v>
      </c>
    </row>
    <row r="895" spans="1:3">
      <c r="A895" s="3" t="s">
        <v>766</v>
      </c>
      <c r="C895">
        <v>181.75</v>
      </c>
    </row>
    <row r="896" spans="1:3">
      <c r="A896" s="3" t="s">
        <v>767</v>
      </c>
      <c r="C896">
        <v>113.79166666666667</v>
      </c>
    </row>
    <row r="897" spans="1:3">
      <c r="A897" s="3" t="s">
        <v>768</v>
      </c>
      <c r="C897">
        <v>204.45833333333334</v>
      </c>
    </row>
    <row r="898" spans="1:3">
      <c r="A898" s="3" t="s">
        <v>769</v>
      </c>
      <c r="C898">
        <v>160.625</v>
      </c>
    </row>
    <row r="899" spans="1:3">
      <c r="A899" s="3" t="s">
        <v>770</v>
      </c>
      <c r="C899">
        <v>191.79166666666666</v>
      </c>
    </row>
    <row r="900" spans="1:3">
      <c r="A900" s="3" t="s">
        <v>771</v>
      </c>
      <c r="C900">
        <v>143.29166666666666</v>
      </c>
    </row>
    <row r="901" spans="1:3">
      <c r="A901" s="3" t="s">
        <v>772</v>
      </c>
      <c r="C901">
        <v>115</v>
      </c>
    </row>
    <row r="902" spans="1:3">
      <c r="A902" s="3" t="s">
        <v>773</v>
      </c>
      <c r="C902">
        <v>83.958333333333329</v>
      </c>
    </row>
    <row r="903" spans="1:3">
      <c r="A903" s="3" t="s">
        <v>774</v>
      </c>
      <c r="C903">
        <v>153.20833333333334</v>
      </c>
    </row>
    <row r="904" spans="1:3">
      <c r="A904" s="3" t="s">
        <v>775</v>
      </c>
      <c r="C904">
        <v>91.375</v>
      </c>
    </row>
    <row r="905" spans="1:3">
      <c r="A905" s="3" t="s">
        <v>776</v>
      </c>
      <c r="C905">
        <v>256.375</v>
      </c>
    </row>
    <row r="906" spans="1:3">
      <c r="A906" s="3" t="s">
        <v>777</v>
      </c>
      <c r="C906">
        <v>318.875</v>
      </c>
    </row>
    <row r="907" spans="1:3">
      <c r="A907" s="3" t="s">
        <v>778</v>
      </c>
      <c r="C907">
        <v>269.16666666666669</v>
      </c>
    </row>
    <row r="908" spans="1:3">
      <c r="A908" s="3" t="s">
        <v>779</v>
      </c>
      <c r="C908">
        <v>253.45833333333334</v>
      </c>
    </row>
    <row r="909" spans="1:3">
      <c r="A909" s="3" t="s">
        <v>780</v>
      </c>
      <c r="C909">
        <v>244</v>
      </c>
    </row>
    <row r="910" spans="1:3">
      <c r="A910" s="3" t="s">
        <v>781</v>
      </c>
      <c r="C910">
        <v>381.16666666666669</v>
      </c>
    </row>
    <row r="911" spans="1:3">
      <c r="A911" s="3" t="s">
        <v>782</v>
      </c>
      <c r="C911">
        <v>495.58333333333331</v>
      </c>
    </row>
    <row r="912" spans="1:3">
      <c r="A912" s="3" t="s">
        <v>783</v>
      </c>
      <c r="C912">
        <v>432.875</v>
      </c>
    </row>
    <row r="913" spans="1:3">
      <c r="A913" s="3" t="s">
        <v>784</v>
      </c>
      <c r="C913">
        <v>444.70833333333331</v>
      </c>
    </row>
    <row r="914" spans="1:3">
      <c r="A914" s="3" t="s">
        <v>785</v>
      </c>
      <c r="C914">
        <v>196.91666666666666</v>
      </c>
    </row>
    <row r="915" spans="1:3">
      <c r="A915" s="3" t="s">
        <v>786</v>
      </c>
      <c r="C915">
        <v>156.375</v>
      </c>
    </row>
    <row r="916" spans="1:3">
      <c r="A916" s="3" t="s">
        <v>787</v>
      </c>
      <c r="C916">
        <v>151.5</v>
      </c>
    </row>
    <row r="917" spans="1:3">
      <c r="A917" s="3" t="s">
        <v>788</v>
      </c>
      <c r="C917">
        <v>123.20833333333333</v>
      </c>
    </row>
    <row r="918" spans="1:3">
      <c r="A918" s="3" t="s">
        <v>789</v>
      </c>
      <c r="C918">
        <v>65.625</v>
      </c>
    </row>
    <row r="919" spans="1:3">
      <c r="A919" s="3" t="s">
        <v>790</v>
      </c>
      <c r="C919">
        <v>71.041666666666671</v>
      </c>
    </row>
    <row r="920" spans="1:3">
      <c r="A920" s="3" t="s">
        <v>791</v>
      </c>
      <c r="C920">
        <v>78.541666666666671</v>
      </c>
    </row>
    <row r="921" spans="1:3">
      <c r="A921" s="3" t="s">
        <v>792</v>
      </c>
      <c r="C921">
        <v>55.708333333333336</v>
      </c>
    </row>
    <row r="922" spans="1:3">
      <c r="A922" s="3" t="s">
        <v>793</v>
      </c>
      <c r="C922">
        <v>144.54166666666666</v>
      </c>
    </row>
    <row r="923" spans="1:3">
      <c r="A923" s="3" t="s">
        <v>794</v>
      </c>
      <c r="C923">
        <v>172.45833333333334</v>
      </c>
    </row>
    <row r="924" spans="1:3">
      <c r="A924" s="3" t="s">
        <v>795</v>
      </c>
      <c r="C924">
        <v>58.3</v>
      </c>
    </row>
    <row r="925" spans="1:3">
      <c r="A925" s="3" t="s">
        <v>796</v>
      </c>
      <c r="C925">
        <v>65.666666666666671</v>
      </c>
    </row>
    <row r="926" spans="1:3">
      <c r="A926" s="3" t="s">
        <v>797</v>
      </c>
      <c r="C926">
        <v>59.652173913043477</v>
      </c>
    </row>
    <row r="927" spans="1:3">
      <c r="A927" s="3" t="s">
        <v>798</v>
      </c>
      <c r="C927">
        <v>67.565217391304344</v>
      </c>
    </row>
    <row r="928" spans="1:3">
      <c r="A928" s="3" t="s">
        <v>799</v>
      </c>
      <c r="C928">
        <v>119.95833333333333</v>
      </c>
    </row>
    <row r="929" spans="1:3">
      <c r="A929" s="3" t="s">
        <v>800</v>
      </c>
      <c r="C929">
        <v>161.29166666666666</v>
      </c>
    </row>
    <row r="930" spans="1:3">
      <c r="A930" s="3" t="s">
        <v>801</v>
      </c>
      <c r="C930">
        <v>323.41666666666669</v>
      </c>
    </row>
    <row r="931" spans="1:3">
      <c r="A931" s="3" t="s">
        <v>802</v>
      </c>
      <c r="C931">
        <v>222.66666666666666</v>
      </c>
    </row>
    <row r="932" spans="1:3">
      <c r="A932" s="3" t="s">
        <v>803</v>
      </c>
      <c r="C932">
        <v>53.125</v>
      </c>
    </row>
    <row r="933" spans="1:3">
      <c r="A933" s="3" t="s">
        <v>804</v>
      </c>
      <c r="C933">
        <v>58.041666666666664</v>
      </c>
    </row>
    <row r="934" spans="1:3">
      <c r="A934" s="3" t="s">
        <v>805</v>
      </c>
      <c r="C934">
        <v>97.5</v>
      </c>
    </row>
    <row r="935" spans="1:3">
      <c r="A935" s="3" t="s">
        <v>806</v>
      </c>
      <c r="C935">
        <v>180.66666666666666</v>
      </c>
    </row>
    <row r="936" spans="1:3">
      <c r="A936" s="3" t="s">
        <v>810</v>
      </c>
      <c r="C936">
        <v>69.75</v>
      </c>
    </row>
    <row r="937" spans="1:3">
      <c r="A937" s="3" t="s">
        <v>811</v>
      </c>
      <c r="C937">
        <v>61.166666666666664</v>
      </c>
    </row>
    <row r="938" spans="1:3">
      <c r="A938" s="3" t="s">
        <v>812</v>
      </c>
      <c r="C938">
        <v>71.083333333333329</v>
      </c>
    </row>
    <row r="939" spans="1:3">
      <c r="A939" s="3" t="s">
        <v>813</v>
      </c>
      <c r="C939">
        <v>41.869565217391305</v>
      </c>
    </row>
    <row r="940" spans="1:3">
      <c r="A940" s="3" t="s">
        <v>814</v>
      </c>
      <c r="C940">
        <v>69.541666666666671</v>
      </c>
    </row>
    <row r="941" spans="1:3">
      <c r="A941" s="3" t="s">
        <v>815</v>
      </c>
      <c r="C941">
        <v>123.875</v>
      </c>
    </row>
    <row r="942" spans="1:3">
      <c r="A942" s="3" t="s">
        <v>816</v>
      </c>
      <c r="C942">
        <v>72.5</v>
      </c>
    </row>
    <row r="943" spans="1:3">
      <c r="A943" s="3" t="s">
        <v>817</v>
      </c>
      <c r="C943">
        <v>124.29166666666667</v>
      </c>
    </row>
    <row r="944" spans="1:3">
      <c r="A944" s="3" t="s">
        <v>818</v>
      </c>
      <c r="C944">
        <v>162.375</v>
      </c>
    </row>
    <row r="945" spans="1:3">
      <c r="A945" s="3" t="s">
        <v>819</v>
      </c>
      <c r="C945">
        <v>173.15</v>
      </c>
    </row>
    <row r="946" spans="1:3">
      <c r="A946" s="3" t="s">
        <v>820</v>
      </c>
      <c r="C946">
        <v>267.60000000000002</v>
      </c>
    </row>
    <row r="947" spans="1:3">
      <c r="A947" s="3" t="s">
        <v>821</v>
      </c>
      <c r="C947">
        <v>89.565217391304344</v>
      </c>
    </row>
    <row r="948" spans="1:3">
      <c r="A948" s="3" t="s">
        <v>822</v>
      </c>
      <c r="C948">
        <v>127.56521739130434</v>
      </c>
    </row>
    <row r="949" spans="1:3">
      <c r="A949" s="3" t="s">
        <v>823</v>
      </c>
      <c r="C949">
        <v>193.85</v>
      </c>
    </row>
    <row r="950" spans="1:3">
      <c r="A950" s="3" t="s">
        <v>824</v>
      </c>
      <c r="C950">
        <v>187.54166666666666</v>
      </c>
    </row>
    <row r="951" spans="1:3">
      <c r="A951" s="3" t="s">
        <v>825</v>
      </c>
      <c r="C951">
        <v>257.875</v>
      </c>
    </row>
    <row r="952" spans="1:3">
      <c r="A952" s="3" t="s">
        <v>826</v>
      </c>
      <c r="C952">
        <v>204.8</v>
      </c>
    </row>
    <row r="953" spans="1:3">
      <c r="A953" s="3" t="s">
        <v>828</v>
      </c>
      <c r="C953">
        <v>89.333333333333329</v>
      </c>
    </row>
    <row r="954" spans="1:3">
      <c r="A954" s="3" t="s">
        <v>829</v>
      </c>
      <c r="C954">
        <v>172.5</v>
      </c>
    </row>
    <row r="955" spans="1:3">
      <c r="A955" s="3" t="s">
        <v>830</v>
      </c>
      <c r="C955">
        <v>65.173913043478265</v>
      </c>
    </row>
    <row r="956" spans="1:3">
      <c r="A956" s="3" t="s">
        <v>831</v>
      </c>
      <c r="C956">
        <v>67.521739130434781</v>
      </c>
    </row>
    <row r="957" spans="1:3">
      <c r="A957" s="3" t="s">
        <v>832</v>
      </c>
      <c r="C957">
        <v>176.58333333333334</v>
      </c>
    </row>
    <row r="958" spans="1:3">
      <c r="A958" s="3" t="s">
        <v>833</v>
      </c>
      <c r="C958">
        <v>220</v>
      </c>
    </row>
    <row r="959" spans="1:3">
      <c r="A959" s="3" t="s">
        <v>834</v>
      </c>
      <c r="C959">
        <v>180.86666666666667</v>
      </c>
    </row>
    <row r="960" spans="1:3">
      <c r="A960" s="3" t="s">
        <v>835</v>
      </c>
      <c r="C960">
        <v>93.6</v>
      </c>
    </row>
    <row r="961" spans="1:3">
      <c r="A961" s="3" t="s">
        <v>836</v>
      </c>
      <c r="C961">
        <v>162.30000000000001</v>
      </c>
    </row>
    <row r="962" spans="1:3">
      <c r="A962" s="3" t="s">
        <v>837</v>
      </c>
      <c r="C962">
        <v>124.17391304347827</v>
      </c>
    </row>
    <row r="963" spans="1:3">
      <c r="A963" s="3" t="s">
        <v>838</v>
      </c>
      <c r="C963">
        <v>54.391304347826086</v>
      </c>
    </row>
    <row r="964" spans="1:3">
      <c r="A964" s="3" t="s">
        <v>839</v>
      </c>
      <c r="C964">
        <v>159.375</v>
      </c>
    </row>
    <row r="965" spans="1:3">
      <c r="A965" s="3" t="s">
        <v>840</v>
      </c>
      <c r="C965">
        <v>201.95833333333334</v>
      </c>
    </row>
    <row r="966" spans="1:3">
      <c r="A966" s="3" t="s">
        <v>841</v>
      </c>
      <c r="C966">
        <v>193.15384615384616</v>
      </c>
    </row>
    <row r="967" spans="1:3">
      <c r="A967" s="3" t="s">
        <v>842</v>
      </c>
      <c r="C967">
        <v>118.66666666666667</v>
      </c>
    </row>
    <row r="968" spans="1:3">
      <c r="A968" s="3" t="s">
        <v>843</v>
      </c>
      <c r="C968">
        <v>61.333333333333336</v>
      </c>
    </row>
    <row r="969" spans="1:3">
      <c r="A969" s="3" t="s">
        <v>844</v>
      </c>
      <c r="C969">
        <v>63.130434782608695</v>
      </c>
    </row>
    <row r="970" spans="1:3">
      <c r="A970" s="3" t="s">
        <v>845</v>
      </c>
      <c r="C970">
        <v>181.7391304347826</v>
      </c>
    </row>
    <row r="971" spans="1:3">
      <c r="A971" s="3" t="s">
        <v>846</v>
      </c>
      <c r="C971">
        <v>138.54166666666666</v>
      </c>
    </row>
    <row r="972" spans="1:3">
      <c r="A972" s="3" t="s">
        <v>847</v>
      </c>
      <c r="C972">
        <v>118.125</v>
      </c>
    </row>
    <row r="973" spans="1:3">
      <c r="A973" s="3" t="s">
        <v>848</v>
      </c>
      <c r="C973">
        <v>162.57142857142858</v>
      </c>
    </row>
    <row r="974" spans="1:3">
      <c r="A974" s="3" t="s">
        <v>849</v>
      </c>
      <c r="C974">
        <v>216.64705882352942</v>
      </c>
    </row>
    <row r="975" spans="1:3">
      <c r="A975" s="3" t="s">
        <v>850</v>
      </c>
      <c r="C975">
        <v>221.75</v>
      </c>
    </row>
    <row r="976" spans="1:3">
      <c r="A976" s="3" t="s">
        <v>851</v>
      </c>
      <c r="C976">
        <v>140.58333333333334</v>
      </c>
    </row>
    <row r="977" spans="1:3">
      <c r="A977" s="3" t="s">
        <v>852</v>
      </c>
      <c r="C977">
        <v>76.833333333333329</v>
      </c>
    </row>
    <row r="978" spans="1:3">
      <c r="A978" s="3" t="s">
        <v>853</v>
      </c>
      <c r="C978">
        <v>66.875</v>
      </c>
    </row>
    <row r="979" spans="1:3">
      <c r="A979" s="3" t="s">
        <v>854</v>
      </c>
      <c r="C979">
        <v>150.41666666666666</v>
      </c>
    </row>
    <row r="980" spans="1:3">
      <c r="A980" s="3" t="s">
        <v>855</v>
      </c>
      <c r="C980">
        <v>176.95833333333334</v>
      </c>
    </row>
    <row r="981" spans="1:3">
      <c r="A981" s="3" t="s">
        <v>856</v>
      </c>
      <c r="C981">
        <v>122.16666666666667</v>
      </c>
    </row>
    <row r="982" spans="1:3">
      <c r="A982" s="3" t="s">
        <v>857</v>
      </c>
      <c r="C982">
        <v>96.260869565217391</v>
      </c>
    </row>
    <row r="983" spans="1:3">
      <c r="A983" s="3" t="s">
        <v>858</v>
      </c>
      <c r="C983">
        <v>146.375</v>
      </c>
    </row>
    <row r="984" spans="1:3">
      <c r="A984" s="3" t="s">
        <v>859</v>
      </c>
      <c r="C984">
        <v>119.91666666666667</v>
      </c>
    </row>
    <row r="985" spans="1:3">
      <c r="A985" s="3" t="s">
        <v>860</v>
      </c>
      <c r="C985">
        <v>95.5</v>
      </c>
    </row>
    <row r="986" spans="1:3">
      <c r="A986" s="3" t="s">
        <v>861</v>
      </c>
      <c r="C986">
        <v>176.41666666666666</v>
      </c>
    </row>
    <row r="987" spans="1:3">
      <c r="A987" s="3" t="s">
        <v>862</v>
      </c>
      <c r="C987">
        <v>111.16666666666667</v>
      </c>
    </row>
    <row r="988" spans="1:3">
      <c r="A988" s="3" t="s">
        <v>863</v>
      </c>
      <c r="C988">
        <v>91.166666666666671</v>
      </c>
    </row>
    <row r="989" spans="1:3">
      <c r="A989" s="3" t="s">
        <v>864</v>
      </c>
      <c r="C989">
        <v>90.541666666666671</v>
      </c>
    </row>
    <row r="990" spans="1:3">
      <c r="A990" s="3" t="s">
        <v>865</v>
      </c>
      <c r="C990">
        <v>109.125</v>
      </c>
    </row>
    <row r="991" spans="1:3">
      <c r="A991" s="3" t="s">
        <v>866</v>
      </c>
      <c r="C991">
        <v>127.91666666666667</v>
      </c>
    </row>
    <row r="992" spans="1:3">
      <c r="A992" s="3" t="s">
        <v>867</v>
      </c>
      <c r="C992">
        <v>206.58333333333334</v>
      </c>
    </row>
    <row r="993" spans="1:3">
      <c r="A993" s="3" t="s">
        <v>868</v>
      </c>
      <c r="C993">
        <v>236.25</v>
      </c>
    </row>
    <row r="994" spans="1:3">
      <c r="A994" s="3" t="s">
        <v>869</v>
      </c>
      <c r="C994">
        <v>46.875</v>
      </c>
    </row>
    <row r="995" spans="1:3">
      <c r="A995" s="3" t="s">
        <v>870</v>
      </c>
      <c r="C995">
        <v>87.166666666666671</v>
      </c>
    </row>
    <row r="996" spans="1:3">
      <c r="A996" s="3" t="s">
        <v>871</v>
      </c>
      <c r="C996">
        <v>115</v>
      </c>
    </row>
    <row r="997" spans="1:3">
      <c r="A997" s="3" t="s">
        <v>872</v>
      </c>
      <c r="C997">
        <v>139.41666666666666</v>
      </c>
    </row>
    <row r="998" spans="1:3">
      <c r="A998" s="3" t="s">
        <v>873</v>
      </c>
      <c r="C998">
        <v>175.41666666666666</v>
      </c>
    </row>
    <row r="999" spans="1:3">
      <c r="A999" s="3" t="s">
        <v>874</v>
      </c>
      <c r="C999">
        <v>153.875</v>
      </c>
    </row>
    <row r="1000" spans="1:3">
      <c r="A1000" s="3" t="s">
        <v>875</v>
      </c>
      <c r="C1000">
        <v>150.17391304347825</v>
      </c>
    </row>
    <row r="1001" spans="1:3">
      <c r="A1001" s="3" t="s">
        <v>876</v>
      </c>
      <c r="C1001">
        <v>176</v>
      </c>
    </row>
    <row r="1002" spans="1:3">
      <c r="A1002" s="3" t="s">
        <v>877</v>
      </c>
      <c r="C1002">
        <v>176.875</v>
      </c>
    </row>
    <row r="1003" spans="1:3">
      <c r="A1003" s="3" t="s">
        <v>878</v>
      </c>
      <c r="C1003">
        <v>203.04166666666666</v>
      </c>
    </row>
    <row r="1004" spans="1:3">
      <c r="A1004" s="3" t="s">
        <v>879</v>
      </c>
      <c r="C1004">
        <v>177.91666666666666</v>
      </c>
    </row>
    <row r="1005" spans="1:3">
      <c r="A1005" s="3" t="s">
        <v>880</v>
      </c>
      <c r="C1005">
        <v>132.5</v>
      </c>
    </row>
    <row r="1006" spans="1:3">
      <c r="A1006" s="3" t="s">
        <v>881</v>
      </c>
      <c r="C1006">
        <v>50.478260869565219</v>
      </c>
    </row>
    <row r="1007" spans="1:3">
      <c r="A1007" s="3" t="s">
        <v>882</v>
      </c>
      <c r="C1007">
        <v>59.739130434782609</v>
      </c>
    </row>
    <row r="1008" spans="1:3">
      <c r="A1008" s="3" t="s">
        <v>883</v>
      </c>
      <c r="C1008">
        <v>153.70833333333334</v>
      </c>
    </row>
    <row r="1009" spans="1:3">
      <c r="A1009" s="3" t="s">
        <v>884</v>
      </c>
      <c r="C1009">
        <v>87.791666666666671</v>
      </c>
    </row>
    <row r="1010" spans="1:3">
      <c r="A1010" s="3" t="s">
        <v>885</v>
      </c>
      <c r="C1010">
        <v>113.36842105263158</v>
      </c>
    </row>
    <row r="1011" spans="1:3">
      <c r="A1011" s="3" t="s">
        <v>886</v>
      </c>
      <c r="C1011">
        <v>161.625</v>
      </c>
    </row>
    <row r="1012" spans="1:3">
      <c r="A1012" s="3" t="s">
        <v>887</v>
      </c>
      <c r="C1012">
        <v>169.28571428571428</v>
      </c>
    </row>
    <row r="1013" spans="1:3">
      <c r="A1013" s="3" t="s">
        <v>888</v>
      </c>
      <c r="C1013">
        <v>205.125</v>
      </c>
    </row>
    <row r="1014" spans="1:3">
      <c r="A1014" s="3" t="s">
        <v>889</v>
      </c>
      <c r="C1014">
        <v>80.625</v>
      </c>
    </row>
    <row r="1015" spans="1:3">
      <c r="A1015" s="3" t="s">
        <v>890</v>
      </c>
      <c r="C1015">
        <v>195.08333333333334</v>
      </c>
    </row>
    <row r="1016" spans="1:3">
      <c r="A1016" s="3" t="s">
        <v>891</v>
      </c>
      <c r="C1016">
        <v>184.70833333333334</v>
      </c>
    </row>
    <row r="1017" spans="1:3">
      <c r="A1017" s="3" t="s">
        <v>892</v>
      </c>
      <c r="C1017">
        <v>144.91666666666666</v>
      </c>
    </row>
    <row r="1018" spans="1:3">
      <c r="A1018" s="3" t="s">
        <v>893</v>
      </c>
      <c r="C1018">
        <v>72.041666666666671</v>
      </c>
    </row>
    <row r="1019" spans="1:3">
      <c r="A1019" s="3" t="s">
        <v>894</v>
      </c>
      <c r="C1019">
        <v>165.95833333333334</v>
      </c>
    </row>
    <row r="1020" spans="1:3">
      <c r="A1020" s="3" t="s">
        <v>895</v>
      </c>
      <c r="C1020">
        <v>211.79166666666666</v>
      </c>
    </row>
    <row r="1021" spans="1:3">
      <c r="A1021" s="3" t="s">
        <v>896</v>
      </c>
      <c r="C1021">
        <v>203.5</v>
      </c>
    </row>
    <row r="1022" spans="1:3">
      <c r="A1022" s="3" t="s">
        <v>897</v>
      </c>
      <c r="C1022">
        <v>183.58333333333334</v>
      </c>
    </row>
    <row r="1023" spans="1:3">
      <c r="A1023" s="3" t="s">
        <v>898</v>
      </c>
      <c r="C1023">
        <v>174.29166666666666</v>
      </c>
    </row>
    <row r="1024" spans="1:3">
      <c r="A1024" s="3" t="s">
        <v>899</v>
      </c>
      <c r="C1024">
        <v>238.41666666666666</v>
      </c>
    </row>
    <row r="1025" spans="1:3">
      <c r="A1025" s="3" t="s">
        <v>900</v>
      </c>
      <c r="C1025">
        <v>246.375</v>
      </c>
    </row>
    <row r="1026" spans="1:3">
      <c r="A1026" s="3" t="s">
        <v>901</v>
      </c>
      <c r="C1026">
        <v>232.95833333333334</v>
      </c>
    </row>
    <row r="1027" spans="1:3">
      <c r="A1027" s="3" t="s">
        <v>902</v>
      </c>
      <c r="C1027">
        <v>203.625</v>
      </c>
    </row>
    <row r="1028" spans="1:3">
      <c r="A1028" s="3" t="s">
        <v>903</v>
      </c>
      <c r="C1028">
        <v>296.29166666666669</v>
      </c>
    </row>
    <row r="1029" spans="1:3">
      <c r="A1029" s="3" t="s">
        <v>904</v>
      </c>
      <c r="C1029">
        <v>194.45833333333334</v>
      </c>
    </row>
    <row r="1030" spans="1:3">
      <c r="A1030" s="3" t="s">
        <v>905</v>
      </c>
      <c r="C1030">
        <v>82.416666666666671</v>
      </c>
    </row>
    <row r="1031" spans="1:3">
      <c r="A1031" s="3" t="s">
        <v>906</v>
      </c>
      <c r="C1031">
        <v>95.375</v>
      </c>
    </row>
    <row r="1032" spans="1:3">
      <c r="A1032" s="3" t="s">
        <v>907</v>
      </c>
      <c r="C1032">
        <v>119</v>
      </c>
    </row>
    <row r="1033" spans="1:3">
      <c r="A1033" s="3" t="s">
        <v>908</v>
      </c>
      <c r="C1033">
        <v>136.375</v>
      </c>
    </row>
    <row r="1034" spans="1:3">
      <c r="A1034" s="3" t="s">
        <v>909</v>
      </c>
      <c r="C1034">
        <v>198.79166666666666</v>
      </c>
    </row>
    <row r="1035" spans="1:3">
      <c r="A1035" s="3" t="s">
        <v>910</v>
      </c>
      <c r="C1035">
        <v>281.95833333333331</v>
      </c>
    </row>
    <row r="1036" spans="1:3">
      <c r="A1036" s="3" t="s">
        <v>911</v>
      </c>
      <c r="C1036">
        <v>205.79166666666666</v>
      </c>
    </row>
    <row r="1037" spans="1:3">
      <c r="A1037" s="3" t="s">
        <v>912</v>
      </c>
      <c r="C1037">
        <v>206.08333333333334</v>
      </c>
    </row>
    <row r="1038" spans="1:3">
      <c r="A1038" s="3" t="s">
        <v>913</v>
      </c>
      <c r="C1038">
        <v>210.95833333333334</v>
      </c>
    </row>
    <row r="1039" spans="1:3">
      <c r="A1039" s="3" t="s">
        <v>914</v>
      </c>
      <c r="C1039">
        <v>171.54166666666666</v>
      </c>
    </row>
    <row r="1040" spans="1:3">
      <c r="A1040" s="3" t="s">
        <v>915</v>
      </c>
      <c r="C1040">
        <v>146.04166666666666</v>
      </c>
    </row>
    <row r="1041" spans="1:3">
      <c r="A1041" s="3" t="s">
        <v>916</v>
      </c>
      <c r="C1041">
        <v>185.91666666666666</v>
      </c>
    </row>
    <row r="1042" spans="1:3">
      <c r="A1042" s="3" t="s">
        <v>917</v>
      </c>
      <c r="C1042">
        <v>222.20833333333334</v>
      </c>
    </row>
    <row r="1043" spans="1:3">
      <c r="A1043" s="3" t="s">
        <v>918</v>
      </c>
      <c r="C1043">
        <v>84.458333333333329</v>
      </c>
    </row>
    <row r="1044" spans="1:3">
      <c r="A1044" s="3" t="s">
        <v>919</v>
      </c>
      <c r="C1044">
        <v>73.791666666666671</v>
      </c>
    </row>
    <row r="1045" spans="1:3">
      <c r="A1045" s="3" t="s">
        <v>920</v>
      </c>
      <c r="C1045">
        <v>71.875</v>
      </c>
    </row>
    <row r="1046" spans="1:3">
      <c r="A1046" s="3" t="s">
        <v>921</v>
      </c>
      <c r="C1046">
        <v>163.66666666666666</v>
      </c>
    </row>
    <row r="1047" spans="1:3">
      <c r="A1047" s="3" t="s">
        <v>922</v>
      </c>
      <c r="C1047">
        <v>248.54166666666666</v>
      </c>
    </row>
    <row r="1048" spans="1:3">
      <c r="A1048" s="3" t="s">
        <v>923</v>
      </c>
      <c r="C1048">
        <v>179.66666666666666</v>
      </c>
    </row>
    <row r="1049" spans="1:3">
      <c r="A1049" s="3" t="s">
        <v>924</v>
      </c>
      <c r="C1049">
        <v>171.375</v>
      </c>
    </row>
    <row r="1050" spans="1:3">
      <c r="A1050" s="3" t="s">
        <v>925</v>
      </c>
      <c r="C1050">
        <v>176.41666666666666</v>
      </c>
    </row>
    <row r="1051" spans="1:3">
      <c r="A1051" s="3" t="s">
        <v>926</v>
      </c>
      <c r="C1051">
        <v>156.91666666666666</v>
      </c>
    </row>
    <row r="1052" spans="1:3">
      <c r="A1052" s="3" t="s">
        <v>927</v>
      </c>
      <c r="C1052">
        <v>158.75</v>
      </c>
    </row>
    <row r="1053" spans="1:3">
      <c r="A1053" s="3" t="s">
        <v>928</v>
      </c>
      <c r="C1053">
        <v>177.125</v>
      </c>
    </row>
    <row r="1054" spans="1:3">
      <c r="A1054" s="3" t="s">
        <v>929</v>
      </c>
      <c r="C1054">
        <v>176.29166666666666</v>
      </c>
    </row>
    <row r="1055" spans="1:3">
      <c r="A1055" s="3" t="s">
        <v>930</v>
      </c>
      <c r="C1055">
        <v>174.41666666666666</v>
      </c>
    </row>
    <row r="1056" spans="1:3">
      <c r="A1056" s="3" t="s">
        <v>931</v>
      </c>
      <c r="C1056">
        <v>109</v>
      </c>
    </row>
    <row r="1057" spans="1:3">
      <c r="A1057" s="3" t="s">
        <v>932</v>
      </c>
      <c r="C1057">
        <v>169.04166666666666</v>
      </c>
    </row>
    <row r="1058" spans="1:3">
      <c r="A1058" s="3" t="s">
        <v>933</v>
      </c>
      <c r="C1058">
        <v>227.79166666666666</v>
      </c>
    </row>
    <row r="1059" spans="1:3">
      <c r="A1059" s="3" t="s">
        <v>934</v>
      </c>
      <c r="C1059">
        <v>338.25</v>
      </c>
    </row>
    <row r="1060" spans="1:3">
      <c r="A1060" s="3" t="s">
        <v>935</v>
      </c>
      <c r="C1060">
        <v>298.16666666666669</v>
      </c>
    </row>
    <row r="1061" spans="1:3">
      <c r="A1061" s="3" t="s">
        <v>936</v>
      </c>
      <c r="C1061">
        <v>121.33333333333333</v>
      </c>
    </row>
    <row r="1062" spans="1:3">
      <c r="A1062" s="3" t="s">
        <v>937</v>
      </c>
      <c r="C1062">
        <v>122.95833333333333</v>
      </c>
    </row>
    <row r="1063" spans="1:3">
      <c r="A1063" s="3" t="s">
        <v>3651</v>
      </c>
      <c r="C1063">
        <v>145.29166666666666</v>
      </c>
    </row>
    <row r="1064" spans="1:3">
      <c r="A1064" s="3" t="s">
        <v>938</v>
      </c>
      <c r="C1064">
        <v>253.58333333333334</v>
      </c>
    </row>
    <row r="1065" spans="1:3">
      <c r="A1065" s="3" t="s">
        <v>939</v>
      </c>
      <c r="C1065">
        <v>209.70833333333334</v>
      </c>
    </row>
    <row r="1066" spans="1:3">
      <c r="A1066" s="3" t="s">
        <v>940</v>
      </c>
      <c r="C1066">
        <v>113.79166666666667</v>
      </c>
    </row>
    <row r="1067" spans="1:3">
      <c r="A1067" s="3" t="s">
        <v>941</v>
      </c>
      <c r="C1067">
        <v>142.95238095238096</v>
      </c>
    </row>
    <row r="1068" spans="1:3">
      <c r="A1068" s="3" t="s">
        <v>944</v>
      </c>
      <c r="C1068">
        <v>147.41666666666666</v>
      </c>
    </row>
    <row r="1069" spans="1:3">
      <c r="A1069" s="3" t="s">
        <v>945</v>
      </c>
      <c r="C1069">
        <v>176.2608695652174</v>
      </c>
    </row>
    <row r="1070" spans="1:3">
      <c r="A1070" s="3" t="s">
        <v>946</v>
      </c>
      <c r="C1070">
        <v>205.04166666666666</v>
      </c>
    </row>
    <row r="1071" spans="1:3">
      <c r="A1071" s="3" t="s">
        <v>947</v>
      </c>
      <c r="C1071">
        <v>180.5</v>
      </c>
    </row>
    <row r="1072" spans="1:3">
      <c r="A1072" s="3" t="s">
        <v>948</v>
      </c>
      <c r="C1072">
        <v>177</v>
      </c>
    </row>
    <row r="1073" spans="1:3">
      <c r="A1073" s="3" t="s">
        <v>949</v>
      </c>
      <c r="C1073">
        <v>174.27777777777777</v>
      </c>
    </row>
    <row r="1074" spans="1:3">
      <c r="A1074" s="3" t="s">
        <v>950</v>
      </c>
      <c r="C1074">
        <v>227.81818181818181</v>
      </c>
    </row>
    <row r="1075" spans="1:3">
      <c r="A1075" s="3" t="s">
        <v>951</v>
      </c>
      <c r="C1075">
        <v>152.33333333333334</v>
      </c>
    </row>
    <row r="1076" spans="1:3">
      <c r="A1076" s="3" t="s">
        <v>952</v>
      </c>
      <c r="C1076">
        <v>173.31818181818181</v>
      </c>
    </row>
    <row r="1077" spans="1:3">
      <c r="A1077" s="3" t="s">
        <v>953</v>
      </c>
      <c r="C1077">
        <v>193</v>
      </c>
    </row>
    <row r="1078" spans="1:3">
      <c r="A1078" s="3" t="s">
        <v>954</v>
      </c>
      <c r="C1078">
        <v>184.625</v>
      </c>
    </row>
    <row r="1079" spans="1:3">
      <c r="A1079" s="3" t="s">
        <v>955</v>
      </c>
      <c r="C1079">
        <v>171.20833333333334</v>
      </c>
    </row>
    <row r="1080" spans="1:3">
      <c r="A1080" s="3" t="s">
        <v>956</v>
      </c>
      <c r="C1080">
        <v>183.58333333333334</v>
      </c>
    </row>
    <row r="1081" spans="1:3">
      <c r="A1081" s="3" t="s">
        <v>957</v>
      </c>
      <c r="C1081">
        <v>52.583333333333336</v>
      </c>
    </row>
    <row r="1082" spans="1:3">
      <c r="A1082" s="3" t="s">
        <v>958</v>
      </c>
      <c r="C1082">
        <v>126.16666666666667</v>
      </c>
    </row>
    <row r="1083" spans="1:3">
      <c r="A1083" s="3" t="s">
        <v>959</v>
      </c>
      <c r="C1083">
        <v>64.583333333333329</v>
      </c>
    </row>
    <row r="1084" spans="1:3">
      <c r="A1084" s="3" t="s">
        <v>960</v>
      </c>
      <c r="C1084">
        <v>145.375</v>
      </c>
    </row>
    <row r="1085" spans="1:3">
      <c r="A1085" s="3" t="s">
        <v>961</v>
      </c>
      <c r="C1085">
        <v>158.66666666666666</v>
      </c>
    </row>
    <row r="1086" spans="1:3">
      <c r="A1086" s="3" t="s">
        <v>962</v>
      </c>
      <c r="C1086">
        <v>164.68181818181819</v>
      </c>
    </row>
    <row r="1087" spans="1:3">
      <c r="A1087" s="3" t="s">
        <v>963</v>
      </c>
      <c r="C1087">
        <v>176.54545454545453</v>
      </c>
    </row>
    <row r="1088" spans="1:3">
      <c r="A1088" s="3" t="s">
        <v>964</v>
      </c>
      <c r="C1088">
        <v>189</v>
      </c>
    </row>
    <row r="1089" spans="1:3">
      <c r="A1089" s="3" t="s">
        <v>965</v>
      </c>
      <c r="C1089">
        <v>176.66666666666666</v>
      </c>
    </row>
    <row r="1090" spans="1:3">
      <c r="A1090" s="3" t="s">
        <v>966</v>
      </c>
      <c r="C1090">
        <v>173.54166666666666</v>
      </c>
    </row>
    <row r="1091" spans="1:3">
      <c r="A1091" s="3" t="s">
        <v>967</v>
      </c>
      <c r="C1091">
        <v>163.66666666666666</v>
      </c>
    </row>
    <row r="1092" spans="1:3">
      <c r="A1092" s="3" t="s">
        <v>968</v>
      </c>
      <c r="C1092">
        <v>168.5</v>
      </c>
    </row>
    <row r="1093" spans="1:3">
      <c r="A1093" s="3" t="s">
        <v>969</v>
      </c>
      <c r="C1093">
        <v>166.91666666666666</v>
      </c>
    </row>
    <row r="1094" spans="1:3">
      <c r="A1094" s="3" t="s">
        <v>970</v>
      </c>
      <c r="C1094">
        <v>186.65217391304347</v>
      </c>
    </row>
    <row r="1095" spans="1:3">
      <c r="A1095" s="3" t="s">
        <v>971</v>
      </c>
      <c r="C1095">
        <v>216.08333333333334</v>
      </c>
    </row>
    <row r="1096" spans="1:3">
      <c r="A1096" s="3" t="s">
        <v>972</v>
      </c>
      <c r="C1096">
        <v>285.16666666666669</v>
      </c>
    </row>
    <row r="1097" spans="1:3">
      <c r="A1097" s="3" t="s">
        <v>973</v>
      </c>
      <c r="C1097">
        <v>93.708333333333329</v>
      </c>
    </row>
    <row r="1098" spans="1:3">
      <c r="A1098" s="3" t="s">
        <v>974</v>
      </c>
      <c r="C1098">
        <v>135.79166666666666</v>
      </c>
    </row>
    <row r="1099" spans="1:3">
      <c r="A1099" s="3" t="s">
        <v>975</v>
      </c>
      <c r="C1099">
        <v>163.41666666666666</v>
      </c>
    </row>
    <row r="1100" spans="1:3">
      <c r="A1100" s="3" t="s">
        <v>976</v>
      </c>
      <c r="C1100">
        <v>165.625</v>
      </c>
    </row>
    <row r="1101" spans="1:3">
      <c r="A1101" s="3" t="s">
        <v>977</v>
      </c>
      <c r="C1101">
        <v>164.79166666666666</v>
      </c>
    </row>
    <row r="1102" spans="1:3">
      <c r="A1102" s="3" t="s">
        <v>978</v>
      </c>
      <c r="C1102">
        <v>181.54166666666666</v>
      </c>
    </row>
    <row r="1103" spans="1:3">
      <c r="A1103" s="3" t="s">
        <v>979</v>
      </c>
      <c r="C1103">
        <v>224.91666666666666</v>
      </c>
    </row>
    <row r="1104" spans="1:3">
      <c r="A1104" s="3" t="s">
        <v>980</v>
      </c>
      <c r="C1104">
        <v>105.54166666666667</v>
      </c>
    </row>
    <row r="1105" spans="1:3">
      <c r="A1105" s="3" t="s">
        <v>981</v>
      </c>
      <c r="C1105">
        <v>67.291666666666671</v>
      </c>
    </row>
    <row r="1106" spans="1:3">
      <c r="A1106" s="3" t="s">
        <v>982</v>
      </c>
      <c r="C1106">
        <v>70.291666666666671</v>
      </c>
    </row>
    <row r="1107" spans="1:3">
      <c r="A1107" s="3" t="s">
        <v>983</v>
      </c>
      <c r="C1107">
        <v>118.29166666666667</v>
      </c>
    </row>
    <row r="1108" spans="1:3">
      <c r="A1108" s="3" t="s">
        <v>984</v>
      </c>
      <c r="C1108">
        <v>187</v>
      </c>
    </row>
    <row r="1109" spans="1:3">
      <c r="A1109" s="3" t="s">
        <v>985</v>
      </c>
      <c r="C1109">
        <v>184.375</v>
      </c>
    </row>
    <row r="1110" spans="1:3">
      <c r="A1110" s="3" t="s">
        <v>986</v>
      </c>
      <c r="C1110">
        <v>209.91666666666666</v>
      </c>
    </row>
    <row r="1111" spans="1:3">
      <c r="A1111" s="3" t="s">
        <v>987</v>
      </c>
      <c r="C1111">
        <v>212.75</v>
      </c>
    </row>
    <row r="1112" spans="1:3">
      <c r="A1112" s="3" t="s">
        <v>988</v>
      </c>
      <c r="C1112">
        <v>74.083333333333329</v>
      </c>
    </row>
    <row r="1113" spans="1:3">
      <c r="A1113" s="3" t="s">
        <v>989</v>
      </c>
      <c r="C1113">
        <v>59.041666666666664</v>
      </c>
    </row>
    <row r="1114" spans="1:3">
      <c r="A1114" s="3" t="s">
        <v>990</v>
      </c>
      <c r="C1114">
        <v>68.25</v>
      </c>
    </row>
    <row r="1115" spans="1:3">
      <c r="A1115" s="3" t="s">
        <v>991</v>
      </c>
      <c r="C1115">
        <v>86.625</v>
      </c>
    </row>
    <row r="1116" spans="1:3">
      <c r="A1116" s="3" t="s">
        <v>992</v>
      </c>
      <c r="C1116">
        <v>99.916666666666671</v>
      </c>
    </row>
    <row r="1117" spans="1:3">
      <c r="A1117" s="3" t="s">
        <v>993</v>
      </c>
      <c r="C1117">
        <v>109.83333333333333</v>
      </c>
    </row>
    <row r="1118" spans="1:3">
      <c r="A1118" s="3" t="s">
        <v>994</v>
      </c>
      <c r="C1118">
        <v>118.16666666666667</v>
      </c>
    </row>
    <row r="1119" spans="1:3">
      <c r="A1119" s="3" t="s">
        <v>995</v>
      </c>
      <c r="C1119">
        <v>186.125</v>
      </c>
    </row>
    <row r="1120" spans="1:3">
      <c r="A1120" s="3" t="s">
        <v>996</v>
      </c>
      <c r="C1120">
        <v>203.33333333333334</v>
      </c>
    </row>
    <row r="1121" spans="1:3">
      <c r="A1121" s="3" t="s">
        <v>997</v>
      </c>
      <c r="C1121">
        <v>310.33333333333331</v>
      </c>
    </row>
    <row r="1122" spans="1:3">
      <c r="A1122" s="3" t="s">
        <v>998</v>
      </c>
      <c r="C1122">
        <v>272.60869565217394</v>
      </c>
    </row>
    <row r="1123" spans="1:3">
      <c r="A1123" s="3" t="s">
        <v>999</v>
      </c>
      <c r="C1123">
        <v>267.45833333333331</v>
      </c>
    </row>
    <row r="1124" spans="1:3">
      <c r="A1124" s="3" t="s">
        <v>1000</v>
      </c>
      <c r="C1124">
        <v>338.33333333333331</v>
      </c>
    </row>
    <row r="1125" spans="1:3">
      <c r="A1125" s="3" t="s">
        <v>1001</v>
      </c>
      <c r="C1125">
        <v>109.125</v>
      </c>
    </row>
    <row r="1126" spans="1:3">
      <c r="A1126" s="3" t="s">
        <v>1002</v>
      </c>
      <c r="C1126">
        <v>78.75</v>
      </c>
    </row>
    <row r="1127" spans="1:3">
      <c r="A1127" s="3" t="s">
        <v>1003</v>
      </c>
      <c r="C1127">
        <v>108.25</v>
      </c>
    </row>
    <row r="1128" spans="1:3">
      <c r="A1128" s="3" t="s">
        <v>1004</v>
      </c>
      <c r="C1128">
        <v>75</v>
      </c>
    </row>
    <row r="1129" spans="1:3">
      <c r="A1129" s="3" t="s">
        <v>1005</v>
      </c>
      <c r="C1129">
        <v>108.61538461538461</v>
      </c>
    </row>
    <row r="1130" spans="1:3">
      <c r="A1130" s="3" t="s">
        <v>1009</v>
      </c>
      <c r="C1130">
        <v>200.5</v>
      </c>
    </row>
    <row r="1131" spans="1:3">
      <c r="A1131" s="3" t="s">
        <v>1010</v>
      </c>
      <c r="C1131">
        <v>245.08333333333334</v>
      </c>
    </row>
    <row r="1132" spans="1:3">
      <c r="A1132" s="3" t="s">
        <v>1011</v>
      </c>
      <c r="C1132">
        <v>398.45833333333331</v>
      </c>
    </row>
    <row r="1133" spans="1:3">
      <c r="A1133" s="3" t="s">
        <v>1012</v>
      </c>
      <c r="C1133">
        <v>165.75</v>
      </c>
    </row>
    <row r="1134" spans="1:3">
      <c r="A1134" s="3" t="s">
        <v>1013</v>
      </c>
      <c r="C1134">
        <v>177.375</v>
      </c>
    </row>
    <row r="1135" spans="1:3">
      <c r="A1135" s="3" t="s">
        <v>1014</v>
      </c>
      <c r="C1135">
        <v>279.08695652173913</v>
      </c>
    </row>
    <row r="1136" spans="1:3">
      <c r="A1136" s="3" t="s">
        <v>1015</v>
      </c>
      <c r="C1136">
        <v>158.58333333333334</v>
      </c>
    </row>
    <row r="1137" spans="1:3">
      <c r="A1137" s="3" t="s">
        <v>1016</v>
      </c>
      <c r="C1137">
        <v>48.166666666666664</v>
      </c>
    </row>
    <row r="1138" spans="1:3">
      <c r="A1138" s="3" t="s">
        <v>1017</v>
      </c>
      <c r="C1138">
        <v>52.875</v>
      </c>
    </row>
    <row r="1139" spans="1:3">
      <c r="A1139" s="3" t="s">
        <v>1018</v>
      </c>
      <c r="C1139">
        <v>54.208333333333336</v>
      </c>
    </row>
    <row r="1140" spans="1:3">
      <c r="A1140" s="3" t="s">
        <v>1019</v>
      </c>
      <c r="C1140">
        <v>86.041666666666671</v>
      </c>
    </row>
    <row r="1141" spans="1:3">
      <c r="A1141" s="3" t="s">
        <v>1020</v>
      </c>
      <c r="C1141">
        <v>169.41666666666666</v>
      </c>
    </row>
    <row r="1142" spans="1:3">
      <c r="A1142" s="3" t="s">
        <v>1021</v>
      </c>
      <c r="C1142">
        <v>230.58333333333334</v>
      </c>
    </row>
    <row r="1143" spans="1:3">
      <c r="A1143" s="3" t="s">
        <v>1022</v>
      </c>
      <c r="C1143">
        <v>337.20833333333331</v>
      </c>
    </row>
    <row r="1144" spans="1:3">
      <c r="A1144" s="3" t="s">
        <v>1023</v>
      </c>
      <c r="C1144">
        <v>302.5</v>
      </c>
    </row>
    <row r="1145" spans="1:3">
      <c r="A1145" s="3" t="s">
        <v>1024</v>
      </c>
      <c r="C1145">
        <v>359</v>
      </c>
    </row>
    <row r="1146" spans="1:3">
      <c r="A1146" s="3" t="s">
        <v>1025</v>
      </c>
      <c r="C1146">
        <v>228.125</v>
      </c>
    </row>
    <row r="1147" spans="1:3">
      <c r="A1147" s="3" t="s">
        <v>1026</v>
      </c>
      <c r="C1147">
        <v>56.565217391304351</v>
      </c>
    </row>
    <row r="1148" spans="1:3">
      <c r="A1148" s="3" t="s">
        <v>1027</v>
      </c>
      <c r="C1148">
        <v>72.882352941176464</v>
      </c>
    </row>
    <row r="1149" spans="1:3">
      <c r="A1149" s="3" t="s">
        <v>1028</v>
      </c>
      <c r="C1149">
        <v>190.23529411764707</v>
      </c>
    </row>
    <row r="1150" spans="1:3">
      <c r="A1150" s="3" t="s">
        <v>1029</v>
      </c>
      <c r="C1150">
        <v>256.25</v>
      </c>
    </row>
    <row r="1151" spans="1:3">
      <c r="A1151" s="3" t="s">
        <v>1030</v>
      </c>
      <c r="C1151">
        <v>228.7391304347826</v>
      </c>
    </row>
    <row r="1152" spans="1:3">
      <c r="A1152" s="3" t="s">
        <v>1031</v>
      </c>
      <c r="C1152">
        <v>282.04166666666669</v>
      </c>
    </row>
    <row r="1153" spans="1:3">
      <c r="A1153" s="3" t="s">
        <v>1032</v>
      </c>
      <c r="C1153">
        <v>332.75</v>
      </c>
    </row>
    <row r="1154" spans="1:3">
      <c r="A1154" s="3" t="s">
        <v>1033</v>
      </c>
      <c r="C1154">
        <v>296.25</v>
      </c>
    </row>
    <row r="1155" spans="1:3">
      <c r="A1155" s="3" t="s">
        <v>1034</v>
      </c>
      <c r="C1155">
        <v>264.86363636363637</v>
      </c>
    </row>
    <row r="1156" spans="1:3">
      <c r="A1156" s="3" t="s">
        <v>1035</v>
      </c>
      <c r="C1156">
        <v>110.45833333333333</v>
      </c>
    </row>
    <row r="1157" spans="1:3">
      <c r="A1157" s="3" t="s">
        <v>1036</v>
      </c>
      <c r="C1157">
        <v>147.16666666666666</v>
      </c>
    </row>
    <row r="1158" spans="1:3">
      <c r="A1158" s="3" t="s">
        <v>1037</v>
      </c>
      <c r="C1158">
        <v>173.58333333333334</v>
      </c>
    </row>
    <row r="1159" spans="1:3">
      <c r="A1159" s="3" t="s">
        <v>1038</v>
      </c>
      <c r="C1159">
        <v>88.666666666666671</v>
      </c>
    </row>
    <row r="1160" spans="1:3">
      <c r="A1160" s="3" t="s">
        <v>1039</v>
      </c>
      <c r="C1160">
        <v>145.04166666666666</v>
      </c>
    </row>
    <row r="1161" spans="1:3">
      <c r="A1161" s="3" t="s">
        <v>1040</v>
      </c>
      <c r="C1161">
        <v>131.75</v>
      </c>
    </row>
    <row r="1162" spans="1:3">
      <c r="A1162" s="3" t="s">
        <v>1041</v>
      </c>
      <c r="C1162">
        <v>118.91666666666667</v>
      </c>
    </row>
    <row r="1163" spans="1:3">
      <c r="A1163" s="3" t="s">
        <v>1042</v>
      </c>
      <c r="C1163">
        <v>102.125</v>
      </c>
    </row>
    <row r="1164" spans="1:3">
      <c r="A1164" s="3" t="s">
        <v>1043</v>
      </c>
      <c r="C1164">
        <v>144.04166666666666</v>
      </c>
    </row>
    <row r="1165" spans="1:3">
      <c r="A1165" s="3" t="s">
        <v>1044</v>
      </c>
      <c r="C1165">
        <v>210.08333333333334</v>
      </c>
    </row>
    <row r="1166" spans="1:3">
      <c r="A1166" s="3" t="s">
        <v>1045</v>
      </c>
      <c r="C1166">
        <v>125.66666666666667</v>
      </c>
    </row>
    <row r="1167" spans="1:3">
      <c r="A1167" s="3" t="s">
        <v>1046</v>
      </c>
      <c r="C1167">
        <v>73</v>
      </c>
    </row>
    <row r="1168" spans="1:3">
      <c r="A1168" s="3" t="s">
        <v>1047</v>
      </c>
      <c r="C1168">
        <v>203.08333333333334</v>
      </c>
    </row>
    <row r="1169" spans="1:3">
      <c r="A1169" s="3" t="s">
        <v>1048</v>
      </c>
      <c r="C1169">
        <v>258.25</v>
      </c>
    </row>
    <row r="1170" spans="1:3">
      <c r="A1170" s="3" t="s">
        <v>1049</v>
      </c>
      <c r="C1170">
        <v>272.04545454545456</v>
      </c>
    </row>
    <row r="1171" spans="1:3">
      <c r="A1171" s="3" t="s">
        <v>1050</v>
      </c>
      <c r="C1171">
        <v>185.66666666666666</v>
      </c>
    </row>
    <row r="1172" spans="1:3">
      <c r="A1172" s="3" t="s">
        <v>1051</v>
      </c>
      <c r="C1172">
        <v>164.04166666666666</v>
      </c>
    </row>
    <row r="1173" spans="1:3">
      <c r="A1173" s="3" t="s">
        <v>1052</v>
      </c>
      <c r="C1173">
        <v>66.375</v>
      </c>
    </row>
    <row r="1174" spans="1:3">
      <c r="A1174" s="3" t="s">
        <v>1053</v>
      </c>
      <c r="C1174">
        <v>117.08333333333333</v>
      </c>
    </row>
    <row r="1175" spans="1:3">
      <c r="A1175" s="3" t="s">
        <v>1054</v>
      </c>
      <c r="C1175">
        <v>201.58333333333334</v>
      </c>
    </row>
    <row r="1176" spans="1:3">
      <c r="A1176" s="3" t="s">
        <v>1055</v>
      </c>
      <c r="C1176">
        <v>211.33333333333334</v>
      </c>
    </row>
    <row r="1177" spans="1:3">
      <c r="A1177" s="3" t="s">
        <v>1056</v>
      </c>
      <c r="C1177">
        <v>63.083333333333336</v>
      </c>
    </row>
    <row r="1178" spans="1:3">
      <c r="A1178" s="3" t="s">
        <v>1057</v>
      </c>
      <c r="C1178">
        <v>238.125</v>
      </c>
    </row>
    <row r="1179" spans="1:3">
      <c r="A1179" s="3" t="s">
        <v>1058</v>
      </c>
      <c r="C1179">
        <v>266.375</v>
      </c>
    </row>
    <row r="1180" spans="1:3">
      <c r="A1180" s="3" t="s">
        <v>1059</v>
      </c>
      <c r="C1180">
        <v>297.08333333333331</v>
      </c>
    </row>
    <row r="1181" spans="1:3">
      <c r="A1181" s="3" t="s">
        <v>1060</v>
      </c>
      <c r="C1181">
        <v>280</v>
      </c>
    </row>
    <row r="1182" spans="1:3">
      <c r="A1182" s="3" t="s">
        <v>1061</v>
      </c>
      <c r="C1182">
        <v>201.29166666666666</v>
      </c>
    </row>
    <row r="1183" spans="1:3">
      <c r="A1183" s="3" t="s">
        <v>1062</v>
      </c>
      <c r="C1183">
        <v>140.5</v>
      </c>
    </row>
    <row r="1184" spans="1:3">
      <c r="A1184" s="3" t="s">
        <v>1063</v>
      </c>
      <c r="C1184">
        <v>161.17391304347825</v>
      </c>
    </row>
    <row r="1185" spans="1:3">
      <c r="A1185" s="3" t="s">
        <v>1064</v>
      </c>
      <c r="C1185">
        <v>220.25</v>
      </c>
    </row>
    <row r="1186" spans="1:3">
      <c r="A1186" s="3" t="s">
        <v>1065</v>
      </c>
      <c r="C1186">
        <v>363.66666666666669</v>
      </c>
    </row>
    <row r="1187" spans="1:3">
      <c r="A1187" s="3" t="s">
        <v>1066</v>
      </c>
      <c r="C1187">
        <v>180.625</v>
      </c>
    </row>
    <row r="1188" spans="1:3">
      <c r="A1188" s="3" t="s">
        <v>1067</v>
      </c>
      <c r="C1188">
        <v>306.95833333333331</v>
      </c>
    </row>
    <row r="1189" spans="1:3">
      <c r="A1189" s="3" t="s">
        <v>1068</v>
      </c>
      <c r="C1189">
        <v>366.79166666666669</v>
      </c>
    </row>
    <row r="1190" spans="1:3">
      <c r="A1190" s="3" t="s">
        <v>1069</v>
      </c>
      <c r="C1190">
        <v>286.875</v>
      </c>
    </row>
    <row r="1191" spans="1:3">
      <c r="A1191" s="3" t="s">
        <v>1070</v>
      </c>
      <c r="C1191">
        <v>173.91666666666666</v>
      </c>
    </row>
    <row r="1192" spans="1:3">
      <c r="A1192" s="3" t="s">
        <v>1071</v>
      </c>
      <c r="C1192">
        <v>44.416666666666664</v>
      </c>
    </row>
    <row r="1193" spans="1:3">
      <c r="A1193" s="3" t="s">
        <v>1072</v>
      </c>
      <c r="C1193">
        <v>63.208333333333336</v>
      </c>
    </row>
    <row r="1194" spans="1:3">
      <c r="A1194" s="3" t="s">
        <v>1073</v>
      </c>
      <c r="C1194">
        <v>90.583333333333329</v>
      </c>
    </row>
    <row r="1195" spans="1:3">
      <c r="A1195" s="3" t="s">
        <v>1074</v>
      </c>
      <c r="C1195">
        <v>154.66666666666666</v>
      </c>
    </row>
    <row r="1196" spans="1:3">
      <c r="A1196" s="3" t="s">
        <v>1075</v>
      </c>
      <c r="C1196">
        <v>121.875</v>
      </c>
    </row>
    <row r="1197" spans="1:3">
      <c r="A1197" s="3" t="s">
        <v>1076</v>
      </c>
      <c r="C1197">
        <v>224.70833333333334</v>
      </c>
    </row>
    <row r="1198" spans="1:3">
      <c r="A1198" s="3" t="s">
        <v>1077</v>
      </c>
      <c r="C1198">
        <v>55</v>
      </c>
    </row>
    <row r="1199" spans="1:3">
      <c r="A1199" s="3" t="s">
        <v>1078</v>
      </c>
      <c r="C1199">
        <v>54.083333333333336</v>
      </c>
    </row>
    <row r="1200" spans="1:3">
      <c r="A1200" s="3" t="s">
        <v>1079</v>
      </c>
      <c r="C1200">
        <v>70.041666666666671</v>
      </c>
    </row>
    <row r="1201" spans="1:3">
      <c r="A1201" s="3" t="s">
        <v>1080</v>
      </c>
      <c r="C1201">
        <v>178.625</v>
      </c>
    </row>
    <row r="1202" spans="1:3">
      <c r="A1202" s="3" t="s">
        <v>1081</v>
      </c>
      <c r="C1202">
        <v>119.41666666666667</v>
      </c>
    </row>
    <row r="1203" spans="1:3">
      <c r="A1203" s="3" t="s">
        <v>1082</v>
      </c>
      <c r="C1203">
        <v>118</v>
      </c>
    </row>
    <row r="1204" spans="1:3">
      <c r="A1204" s="3" t="s">
        <v>1083</v>
      </c>
      <c r="C1204">
        <v>162.25</v>
      </c>
    </row>
    <row r="1205" spans="1:3">
      <c r="A1205" s="3" t="s">
        <v>1084</v>
      </c>
      <c r="C1205">
        <v>71.478260869565219</v>
      </c>
    </row>
    <row r="1206" spans="1:3">
      <c r="A1206" s="3" t="s">
        <v>1085</v>
      </c>
      <c r="C1206">
        <v>81.916666666666671</v>
      </c>
    </row>
    <row r="1207" spans="1:3">
      <c r="A1207" s="3" t="s">
        <v>1086</v>
      </c>
      <c r="C1207">
        <v>119.75</v>
      </c>
    </row>
    <row r="1208" spans="1:3">
      <c r="A1208" s="3" t="s">
        <v>1087</v>
      </c>
      <c r="C1208">
        <v>92.875</v>
      </c>
    </row>
    <row r="1209" spans="1:3">
      <c r="A1209" s="3" t="s">
        <v>1088</v>
      </c>
      <c r="C1209">
        <v>162.83333333333334</v>
      </c>
    </row>
    <row r="1210" spans="1:3">
      <c r="A1210" s="3" t="s">
        <v>1089</v>
      </c>
      <c r="C1210">
        <v>205.79166666666666</v>
      </c>
    </row>
    <row r="1211" spans="1:3">
      <c r="A1211" s="3" t="s">
        <v>1090</v>
      </c>
      <c r="C1211">
        <v>251.58333333333334</v>
      </c>
    </row>
    <row r="1212" spans="1:3">
      <c r="A1212" s="3" t="s">
        <v>1091</v>
      </c>
      <c r="C1212">
        <v>230.66666666666666</v>
      </c>
    </row>
    <row r="1213" spans="1:3">
      <c r="A1213" s="3" t="s">
        <v>1092</v>
      </c>
      <c r="C1213">
        <v>144.625</v>
      </c>
    </row>
    <row r="1214" spans="1:3">
      <c r="A1214" s="3" t="s">
        <v>1093</v>
      </c>
      <c r="C1214">
        <v>200.41666666666666</v>
      </c>
    </row>
    <row r="1215" spans="1:3">
      <c r="A1215" s="3" t="s">
        <v>1094</v>
      </c>
      <c r="C1215">
        <v>217.70833333333334</v>
      </c>
    </row>
    <row r="1216" spans="1:3">
      <c r="A1216" s="3" t="s">
        <v>1095</v>
      </c>
      <c r="C1216">
        <v>140.70833333333334</v>
      </c>
    </row>
    <row r="1217" spans="1:3">
      <c r="A1217" s="3" t="s">
        <v>1096</v>
      </c>
      <c r="C1217">
        <v>125.20833333333333</v>
      </c>
    </row>
    <row r="1218" spans="1:3">
      <c r="A1218" s="3" t="s">
        <v>1097</v>
      </c>
      <c r="C1218">
        <v>55.5</v>
      </c>
    </row>
    <row r="1219" spans="1:3">
      <c r="A1219" s="3" t="s">
        <v>1098</v>
      </c>
      <c r="C1219">
        <v>84.291666666666671</v>
      </c>
    </row>
    <row r="1220" spans="1:3">
      <c r="A1220" s="3" t="s">
        <v>1099</v>
      </c>
      <c r="C1220">
        <v>185.41666666666666</v>
      </c>
    </row>
    <row r="1221" spans="1:3">
      <c r="A1221" s="3" t="s">
        <v>1100</v>
      </c>
      <c r="C1221">
        <v>188.20833333333334</v>
      </c>
    </row>
    <row r="1222" spans="1:3">
      <c r="A1222" s="3" t="s">
        <v>1101</v>
      </c>
      <c r="C1222">
        <v>180.375</v>
      </c>
    </row>
    <row r="1223" spans="1:3">
      <c r="A1223" s="3" t="s">
        <v>1102</v>
      </c>
      <c r="C1223">
        <v>219.54166666666666</v>
      </c>
    </row>
    <row r="1224" spans="1:3">
      <c r="A1224" s="3" t="s">
        <v>1103</v>
      </c>
      <c r="C1224">
        <v>235.5</v>
      </c>
    </row>
    <row r="1225" spans="1:3">
      <c r="A1225" s="3" t="s">
        <v>1104</v>
      </c>
      <c r="C1225">
        <v>273.20833333333331</v>
      </c>
    </row>
    <row r="1226" spans="1:3">
      <c r="A1226" s="3" t="s">
        <v>1105</v>
      </c>
      <c r="C1226">
        <v>118.20833333333333</v>
      </c>
    </row>
    <row r="1227" spans="1:3">
      <c r="A1227" s="3" t="s">
        <v>1106</v>
      </c>
      <c r="C1227">
        <v>208.08333333333334</v>
      </c>
    </row>
    <row r="1228" spans="1:3">
      <c r="A1228" s="3" t="s">
        <v>1107</v>
      </c>
      <c r="C1228">
        <v>142.41666666666666</v>
      </c>
    </row>
    <row r="1229" spans="1:3">
      <c r="A1229" s="3" t="s">
        <v>1108</v>
      </c>
      <c r="C1229">
        <v>159.4</v>
      </c>
    </row>
    <row r="1230" spans="1:3">
      <c r="A1230" s="3" t="s">
        <v>1111</v>
      </c>
      <c r="C1230">
        <v>373.16666666666669</v>
      </c>
    </row>
    <row r="1231" spans="1:3">
      <c r="A1231" s="3" t="s">
        <v>1112</v>
      </c>
      <c r="C1231">
        <v>431.70833333333331</v>
      </c>
    </row>
    <row r="1232" spans="1:3">
      <c r="A1232" s="3" t="s">
        <v>1113</v>
      </c>
      <c r="C1232">
        <v>451.25</v>
      </c>
    </row>
    <row r="1233" spans="1:3">
      <c r="A1233" s="3" t="s">
        <v>1114</v>
      </c>
      <c r="C1233">
        <v>109.45833333333333</v>
      </c>
    </row>
    <row r="1234" spans="1:3">
      <c r="A1234" s="3" t="s">
        <v>1115</v>
      </c>
      <c r="C1234">
        <v>56.5</v>
      </c>
    </row>
    <row r="1235" spans="1:3">
      <c r="A1235" s="3" t="s">
        <v>1116</v>
      </c>
      <c r="C1235">
        <v>101.95833333333333</v>
      </c>
    </row>
    <row r="1236" spans="1:3">
      <c r="A1236" s="3" t="s">
        <v>1117</v>
      </c>
      <c r="C1236">
        <v>237.70833333333334</v>
      </c>
    </row>
    <row r="1237" spans="1:3">
      <c r="A1237" s="3" t="s">
        <v>1118</v>
      </c>
      <c r="C1237">
        <v>63.916666666666664</v>
      </c>
    </row>
    <row r="1238" spans="1:3">
      <c r="A1238" s="3" t="s">
        <v>1119</v>
      </c>
      <c r="C1238">
        <v>140.20833333333334</v>
      </c>
    </row>
    <row r="1239" spans="1:3">
      <c r="A1239" s="3" t="s">
        <v>1120</v>
      </c>
      <c r="C1239">
        <v>182.08333333333334</v>
      </c>
    </row>
    <row r="1240" spans="1:3">
      <c r="A1240" s="3" t="s">
        <v>1121</v>
      </c>
      <c r="C1240">
        <v>135.91666666666666</v>
      </c>
    </row>
    <row r="1241" spans="1:3">
      <c r="A1241" s="3" t="s">
        <v>1122</v>
      </c>
      <c r="C1241">
        <v>167.25</v>
      </c>
    </row>
    <row r="1242" spans="1:3">
      <c r="A1242" s="3" t="s">
        <v>1123</v>
      </c>
      <c r="C1242">
        <v>107.29166666666667</v>
      </c>
    </row>
    <row r="1243" spans="1:3">
      <c r="A1243" s="3" t="s">
        <v>1124</v>
      </c>
      <c r="C1243">
        <v>183.54166666666666</v>
      </c>
    </row>
    <row r="1244" spans="1:3">
      <c r="A1244" s="3" t="s">
        <v>1125</v>
      </c>
      <c r="C1244">
        <v>125.25</v>
      </c>
    </row>
    <row r="1245" spans="1:3">
      <c r="A1245" s="3" t="s">
        <v>1126</v>
      </c>
      <c r="C1245">
        <v>64.5</v>
      </c>
    </row>
    <row r="1246" spans="1:3">
      <c r="A1246" s="3" t="s">
        <v>1127</v>
      </c>
      <c r="C1246">
        <v>78.375</v>
      </c>
    </row>
    <row r="1247" spans="1:3">
      <c r="A1247" s="3" t="s">
        <v>1128</v>
      </c>
      <c r="C1247">
        <v>155.58333333333334</v>
      </c>
    </row>
    <row r="1248" spans="1:3">
      <c r="A1248" s="3" t="s">
        <v>1129</v>
      </c>
      <c r="C1248">
        <v>92.291666666666671</v>
      </c>
    </row>
    <row r="1249" spans="1:3">
      <c r="A1249" s="3" t="s">
        <v>1130</v>
      </c>
      <c r="C1249">
        <v>193.79166666666666</v>
      </c>
    </row>
    <row r="1250" spans="1:3">
      <c r="A1250" s="3" t="s">
        <v>1131</v>
      </c>
      <c r="C1250">
        <v>130.5</v>
      </c>
    </row>
    <row r="1251" spans="1:3">
      <c r="A1251" s="3" t="s">
        <v>1132</v>
      </c>
      <c r="C1251">
        <v>53.583333333333336</v>
      </c>
    </row>
    <row r="1252" spans="1:3">
      <c r="A1252" s="3" t="s">
        <v>1133</v>
      </c>
      <c r="C1252">
        <v>54.583333333333336</v>
      </c>
    </row>
    <row r="1253" spans="1:3">
      <c r="A1253" s="3" t="s">
        <v>1134</v>
      </c>
      <c r="C1253">
        <v>122.75</v>
      </c>
    </row>
    <row r="1254" spans="1:3">
      <c r="A1254" s="3" t="s">
        <v>1135</v>
      </c>
      <c r="C1254">
        <v>75.708333333333329</v>
      </c>
    </row>
    <row r="1255" spans="1:3">
      <c r="A1255" s="3" t="s">
        <v>1136</v>
      </c>
      <c r="C1255">
        <v>158.33333333333334</v>
      </c>
    </row>
    <row r="1256" spans="1:3">
      <c r="A1256" s="3" t="s">
        <v>1137</v>
      </c>
      <c r="C1256">
        <v>178.04166666666666</v>
      </c>
    </row>
    <row r="1257" spans="1:3">
      <c r="A1257" s="3" t="s">
        <v>1138</v>
      </c>
      <c r="C1257">
        <v>254</v>
      </c>
    </row>
    <row r="1258" spans="1:3">
      <c r="A1258" s="3" t="s">
        <v>1139</v>
      </c>
      <c r="C1258">
        <v>166.125</v>
      </c>
    </row>
    <row r="1259" spans="1:3">
      <c r="A1259" s="3" t="s">
        <v>1140</v>
      </c>
      <c r="C1259">
        <v>177.79166666666666</v>
      </c>
    </row>
    <row r="1260" spans="1:3">
      <c r="A1260" s="3" t="s">
        <v>1141</v>
      </c>
      <c r="C1260">
        <v>51.458333333333336</v>
      </c>
    </row>
    <row r="1261" spans="1:3">
      <c r="A1261" s="3" t="s">
        <v>1142</v>
      </c>
      <c r="C1261">
        <v>51.583333333333336</v>
      </c>
    </row>
    <row r="1262" spans="1:3">
      <c r="A1262" s="3" t="s">
        <v>1143</v>
      </c>
      <c r="C1262">
        <v>91.208333333333329</v>
      </c>
    </row>
    <row r="1263" spans="1:3">
      <c r="A1263" s="3" t="s">
        <v>1144</v>
      </c>
      <c r="C1263">
        <v>147.20833333333334</v>
      </c>
    </row>
    <row r="1264" spans="1:3">
      <c r="A1264" s="3" t="s">
        <v>1145</v>
      </c>
      <c r="C1264">
        <v>206.125</v>
      </c>
    </row>
    <row r="1265" spans="1:3">
      <c r="A1265" s="3" t="s">
        <v>1146</v>
      </c>
      <c r="C1265">
        <v>183.83333333333334</v>
      </c>
    </row>
    <row r="1266" spans="1:3">
      <c r="A1266" s="3" t="s">
        <v>1147</v>
      </c>
      <c r="C1266">
        <v>217.75</v>
      </c>
    </row>
    <row r="1267" spans="1:3">
      <c r="A1267" s="3" t="s">
        <v>1148</v>
      </c>
      <c r="C1267">
        <v>72.208333333333329</v>
      </c>
    </row>
    <row r="1268" spans="1:3">
      <c r="A1268" s="3" t="s">
        <v>1149</v>
      </c>
      <c r="C1268">
        <v>161.375</v>
      </c>
    </row>
    <row r="1269" spans="1:3">
      <c r="A1269" s="3" t="s">
        <v>1150</v>
      </c>
      <c r="C1269">
        <v>72.583333333333329</v>
      </c>
    </row>
    <row r="1270" spans="1:3">
      <c r="A1270" s="3" t="s">
        <v>1151</v>
      </c>
      <c r="C1270">
        <v>129.70833333333334</v>
      </c>
    </row>
    <row r="1271" spans="1:3">
      <c r="A1271" s="3" t="s">
        <v>1152</v>
      </c>
      <c r="C1271">
        <v>241.29166666666666</v>
      </c>
    </row>
    <row r="1272" spans="1:3">
      <c r="A1272" s="3" t="s">
        <v>1153</v>
      </c>
      <c r="C1272">
        <v>264.41666666666669</v>
      </c>
    </row>
    <row r="1273" spans="1:3">
      <c r="A1273" s="3" t="s">
        <v>1154</v>
      </c>
      <c r="C1273">
        <v>271.11111111111109</v>
      </c>
    </row>
    <row r="1274" spans="1:3">
      <c r="A1274" s="3" t="s">
        <v>1155</v>
      </c>
      <c r="C1274">
        <v>303.16666666666669</v>
      </c>
    </row>
    <row r="1275" spans="1:3">
      <c r="A1275" s="3" t="s">
        <v>1156</v>
      </c>
      <c r="C1275">
        <v>191</v>
      </c>
    </row>
    <row r="1276" spans="1:3">
      <c r="A1276" s="3" t="s">
        <v>1157</v>
      </c>
      <c r="C1276">
        <v>170.86363636363637</v>
      </c>
    </row>
    <row r="1277" spans="1:3">
      <c r="A1277" s="3" t="s">
        <v>1158</v>
      </c>
      <c r="C1277">
        <v>189.91666666666666</v>
      </c>
    </row>
    <row r="1278" spans="1:3">
      <c r="A1278" s="3" t="s">
        <v>1159</v>
      </c>
      <c r="C1278">
        <v>224.41666666666666</v>
      </c>
    </row>
    <row r="1279" spans="1:3">
      <c r="A1279" s="3" t="s">
        <v>1160</v>
      </c>
      <c r="C1279">
        <v>70.625</v>
      </c>
    </row>
    <row r="1280" spans="1:3">
      <c r="A1280" s="3" t="s">
        <v>1161</v>
      </c>
      <c r="C1280">
        <v>67.391304347826093</v>
      </c>
    </row>
    <row r="1281" spans="1:3">
      <c r="A1281" s="3" t="s">
        <v>1162</v>
      </c>
      <c r="C1281">
        <v>61.708333333333336</v>
      </c>
    </row>
    <row r="1282" spans="1:3">
      <c r="A1282" s="3" t="s">
        <v>1163</v>
      </c>
      <c r="C1282">
        <v>165.95833333333334</v>
      </c>
    </row>
    <row r="1283" spans="1:3">
      <c r="A1283" s="3" t="s">
        <v>1164</v>
      </c>
      <c r="C1283">
        <v>91.625</v>
      </c>
    </row>
    <row r="1284" spans="1:3">
      <c r="A1284" s="3" t="s">
        <v>1165</v>
      </c>
      <c r="C1284">
        <v>67.333333333333329</v>
      </c>
    </row>
    <row r="1285" spans="1:3">
      <c r="A1285" s="3" t="s">
        <v>1166</v>
      </c>
      <c r="C1285">
        <v>152.16666666666666</v>
      </c>
    </row>
    <row r="1286" spans="1:3">
      <c r="A1286" s="3" t="s">
        <v>1167</v>
      </c>
      <c r="C1286">
        <v>179.95833333333334</v>
      </c>
    </row>
    <row r="1287" spans="1:3">
      <c r="A1287" s="3" t="s">
        <v>1168</v>
      </c>
      <c r="C1287">
        <v>84.260869565217391</v>
      </c>
    </row>
    <row r="1288" spans="1:3">
      <c r="A1288" s="3" t="s">
        <v>1169</v>
      </c>
      <c r="C1288">
        <v>173.04166666666666</v>
      </c>
    </row>
    <row r="1289" spans="1:3">
      <c r="A1289" s="3" t="s">
        <v>1170</v>
      </c>
      <c r="C1289">
        <v>319.625</v>
      </c>
    </row>
    <row r="1290" spans="1:3">
      <c r="A1290" s="3" t="s">
        <v>1171</v>
      </c>
      <c r="C1290">
        <v>253.45833333333334</v>
      </c>
    </row>
    <row r="1291" spans="1:3">
      <c r="A1291" s="3" t="s">
        <v>1172</v>
      </c>
      <c r="C1291">
        <v>106.66666666666667</v>
      </c>
    </row>
    <row r="1292" spans="1:3">
      <c r="A1292" s="3" t="s">
        <v>1173</v>
      </c>
      <c r="C1292">
        <v>173.66666666666666</v>
      </c>
    </row>
    <row r="1293" spans="1:3">
      <c r="A1293" s="3" t="s">
        <v>1174</v>
      </c>
      <c r="C1293">
        <v>193.41666666666666</v>
      </c>
    </row>
    <row r="1294" spans="1:3">
      <c r="A1294" s="3" t="s">
        <v>1175</v>
      </c>
      <c r="C1294">
        <v>323.79166666666669</v>
      </c>
    </row>
    <row r="1295" spans="1:3">
      <c r="A1295" s="3" t="s">
        <v>1176</v>
      </c>
      <c r="C1295">
        <v>239.25</v>
      </c>
    </row>
    <row r="1296" spans="1:3">
      <c r="A1296" s="3" t="s">
        <v>1177</v>
      </c>
      <c r="C1296">
        <v>89.833333333333329</v>
      </c>
    </row>
    <row r="1297" spans="1:3">
      <c r="A1297" s="3" t="s">
        <v>1178</v>
      </c>
      <c r="C1297">
        <v>64.375</v>
      </c>
    </row>
    <row r="1298" spans="1:3">
      <c r="A1298" s="3" t="s">
        <v>1179</v>
      </c>
      <c r="C1298">
        <v>99.083333333333329</v>
      </c>
    </row>
    <row r="1299" spans="1:3">
      <c r="A1299" s="3" t="s">
        <v>1180</v>
      </c>
      <c r="C1299">
        <v>209.125</v>
      </c>
    </row>
    <row r="1300" spans="1:3">
      <c r="A1300" s="3" t="s">
        <v>1181</v>
      </c>
      <c r="C1300">
        <v>181.16666666666666</v>
      </c>
    </row>
    <row r="1301" spans="1:3">
      <c r="A1301" s="3" t="s">
        <v>1182</v>
      </c>
      <c r="C1301">
        <v>119.91666666666667</v>
      </c>
    </row>
    <row r="1302" spans="1:3">
      <c r="A1302" s="3" t="s">
        <v>1183</v>
      </c>
      <c r="C1302">
        <v>116.5</v>
      </c>
    </row>
    <row r="1303" spans="1:3">
      <c r="A1303" s="3" t="s">
        <v>1184</v>
      </c>
      <c r="C1303">
        <v>55.375</v>
      </c>
    </row>
    <row r="1304" spans="1:3">
      <c r="A1304" s="3" t="s">
        <v>1185</v>
      </c>
      <c r="C1304">
        <v>81.875</v>
      </c>
    </row>
    <row r="1305" spans="1:3">
      <c r="A1305" s="3" t="s">
        <v>1186</v>
      </c>
      <c r="C1305">
        <v>141.16666666666666</v>
      </c>
    </row>
    <row r="1306" spans="1:3">
      <c r="A1306" s="3" t="s">
        <v>1187</v>
      </c>
      <c r="C1306">
        <v>116.29166666666667</v>
      </c>
    </row>
    <row r="1307" spans="1:3">
      <c r="A1307" s="3" t="s">
        <v>1188</v>
      </c>
      <c r="C1307">
        <v>68.625</v>
      </c>
    </row>
    <row r="1308" spans="1:3">
      <c r="A1308" s="3" t="s">
        <v>1189</v>
      </c>
      <c r="C1308">
        <v>58.75</v>
      </c>
    </row>
    <row r="1309" spans="1:3">
      <c r="A1309" s="3" t="s">
        <v>1190</v>
      </c>
      <c r="C1309">
        <v>59.041666666666664</v>
      </c>
    </row>
    <row r="1310" spans="1:3">
      <c r="A1310" s="3" t="s">
        <v>1191</v>
      </c>
      <c r="C1310">
        <v>88.833333333333329</v>
      </c>
    </row>
    <row r="1311" spans="1:3">
      <c r="A1311" s="3" t="s">
        <v>1192</v>
      </c>
      <c r="C1311">
        <v>149.66666666666666</v>
      </c>
    </row>
    <row r="1312" spans="1:3">
      <c r="A1312" s="3" t="s">
        <v>1193</v>
      </c>
      <c r="C1312">
        <v>117.08333333333333</v>
      </c>
    </row>
    <row r="1313" spans="1:3">
      <c r="A1313" s="3" t="s">
        <v>1194</v>
      </c>
      <c r="C1313">
        <v>189.125</v>
      </c>
    </row>
    <row r="1314" spans="1:3">
      <c r="A1314" s="3" t="s">
        <v>1195</v>
      </c>
      <c r="C1314">
        <v>145.70833333333334</v>
      </c>
    </row>
    <row r="1315" spans="1:3">
      <c r="A1315" s="3" t="s">
        <v>1196</v>
      </c>
      <c r="C1315">
        <v>63.75</v>
      </c>
    </row>
    <row r="1316" spans="1:3">
      <c r="A1316" s="3" t="s">
        <v>1197</v>
      </c>
      <c r="C1316">
        <v>94.416666666666671</v>
      </c>
    </row>
    <row r="1317" spans="1:3">
      <c r="A1317" s="3" t="s">
        <v>1198</v>
      </c>
      <c r="C1317">
        <v>126</v>
      </c>
    </row>
    <row r="1318" spans="1:3">
      <c r="A1318" s="3" t="s">
        <v>1199</v>
      </c>
      <c r="C1318">
        <v>135.54166666666666</v>
      </c>
    </row>
    <row r="1319" spans="1:3">
      <c r="A1319" s="3" t="s">
        <v>1200</v>
      </c>
      <c r="C1319">
        <v>146.75</v>
      </c>
    </row>
    <row r="1320" spans="1:3">
      <c r="A1320" s="3" t="s">
        <v>1201</v>
      </c>
      <c r="C1320">
        <v>94.208333333333329</v>
      </c>
    </row>
    <row r="1321" spans="1:3">
      <c r="A1321" s="3" t="s">
        <v>1202</v>
      </c>
      <c r="C1321">
        <v>188.08333333333334</v>
      </c>
    </row>
    <row r="1322" spans="1:3">
      <c r="A1322" s="3" t="s">
        <v>1203</v>
      </c>
      <c r="C1322">
        <v>214.66666666666666</v>
      </c>
    </row>
    <row r="1323" spans="1:3">
      <c r="A1323" s="3" t="s">
        <v>1204</v>
      </c>
      <c r="C1323">
        <v>179.91666666666666</v>
      </c>
    </row>
    <row r="1324" spans="1:3">
      <c r="A1324" s="3" t="s">
        <v>1205</v>
      </c>
      <c r="C1324">
        <v>205</v>
      </c>
    </row>
    <row r="1325" spans="1:3">
      <c r="A1325" s="3" t="s">
        <v>1206</v>
      </c>
      <c r="C1325">
        <v>217.70833333333334</v>
      </c>
    </row>
    <row r="1326" spans="1:3">
      <c r="A1326" s="3" t="s">
        <v>1207</v>
      </c>
      <c r="C1326">
        <v>221.79166666666666</v>
      </c>
    </row>
    <row r="1327" spans="1:3">
      <c r="A1327" s="3" t="s">
        <v>1208</v>
      </c>
      <c r="C1327">
        <v>301.91666666666669</v>
      </c>
    </row>
    <row r="1328" spans="1:3">
      <c r="A1328" s="3" t="s">
        <v>1209</v>
      </c>
      <c r="C1328">
        <v>160.70833333333334</v>
      </c>
    </row>
    <row r="1329" spans="1:3">
      <c r="A1329" s="3" t="s">
        <v>1210</v>
      </c>
      <c r="C1329">
        <v>59.125</v>
      </c>
    </row>
    <row r="1330" spans="1:3">
      <c r="A1330" s="3" t="s">
        <v>1211</v>
      </c>
      <c r="C1330">
        <v>152.54166666666666</v>
      </c>
    </row>
    <row r="1331" spans="1:3">
      <c r="A1331" s="3" t="s">
        <v>1212</v>
      </c>
      <c r="C1331">
        <v>142.21739130434781</v>
      </c>
    </row>
    <row r="1332" spans="1:3">
      <c r="A1332" s="3" t="s">
        <v>1213</v>
      </c>
      <c r="C1332">
        <v>179.58333333333334</v>
      </c>
    </row>
    <row r="1333" spans="1:3">
      <c r="A1333" s="3" t="s">
        <v>1214</v>
      </c>
      <c r="C1333">
        <v>231.29166666666666</v>
      </c>
    </row>
    <row r="1334" spans="1:3">
      <c r="A1334" s="3" t="s">
        <v>1215</v>
      </c>
      <c r="C1334">
        <v>229.5</v>
      </c>
    </row>
    <row r="1335" spans="1:3">
      <c r="A1335" s="3" t="s">
        <v>1216</v>
      </c>
      <c r="C1335">
        <v>241.33333333333334</v>
      </c>
    </row>
    <row r="1336" spans="1:3">
      <c r="A1336" s="3" t="s">
        <v>1217</v>
      </c>
      <c r="C1336">
        <v>173.20833333333334</v>
      </c>
    </row>
    <row r="1337" spans="1:3">
      <c r="A1337" s="3" t="s">
        <v>1218</v>
      </c>
      <c r="C1337">
        <v>144.54166666666666</v>
      </c>
    </row>
    <row r="1338" spans="1:3">
      <c r="A1338" s="3" t="s">
        <v>1219</v>
      </c>
      <c r="C1338">
        <v>184</v>
      </c>
    </row>
    <row r="1339" spans="1:3">
      <c r="A1339" s="3" t="s">
        <v>1220</v>
      </c>
      <c r="C1339">
        <v>170.375</v>
      </c>
    </row>
    <row r="1340" spans="1:3">
      <c r="A1340" s="3" t="s">
        <v>1221</v>
      </c>
      <c r="C1340">
        <v>179.79166666666666</v>
      </c>
    </row>
    <row r="1341" spans="1:3">
      <c r="A1341" s="3" t="s">
        <v>1222</v>
      </c>
      <c r="C1341">
        <v>167.5</v>
      </c>
    </row>
    <row r="1342" spans="1:3">
      <c r="A1342" s="3" t="s">
        <v>1223</v>
      </c>
      <c r="C1342">
        <v>165.625</v>
      </c>
    </row>
    <row r="1343" spans="1:3">
      <c r="A1343" s="3" t="s">
        <v>1224</v>
      </c>
      <c r="C1343">
        <v>179.75</v>
      </c>
    </row>
    <row r="1344" spans="1:3">
      <c r="A1344" s="3" t="s">
        <v>1225</v>
      </c>
      <c r="C1344">
        <v>227.45833333333334</v>
      </c>
    </row>
    <row r="1345" spans="1:3">
      <c r="A1345" s="3" t="s">
        <v>1226</v>
      </c>
      <c r="C1345">
        <v>211.75</v>
      </c>
    </row>
    <row r="1346" spans="1:3">
      <c r="A1346" s="3" t="s">
        <v>1227</v>
      </c>
      <c r="C1346">
        <v>170.375</v>
      </c>
    </row>
    <row r="1347" spans="1:3">
      <c r="A1347" s="3" t="s">
        <v>1228</v>
      </c>
      <c r="C1347">
        <v>200.125</v>
      </c>
    </row>
    <row r="1348" spans="1:3">
      <c r="A1348" s="3" t="s">
        <v>1229</v>
      </c>
      <c r="C1348">
        <v>117.70833333333333</v>
      </c>
    </row>
    <row r="1349" spans="1:3">
      <c r="A1349" s="3" t="s">
        <v>1230</v>
      </c>
      <c r="C1349">
        <v>98.541666666666671</v>
      </c>
    </row>
    <row r="1350" spans="1:3">
      <c r="A1350" s="3" t="s">
        <v>1231</v>
      </c>
      <c r="C1350">
        <v>85.916666666666671</v>
      </c>
    </row>
    <row r="1351" spans="1:3">
      <c r="A1351" s="3" t="s">
        <v>1232</v>
      </c>
      <c r="C1351">
        <v>133.83333333333334</v>
      </c>
    </row>
    <row r="1352" spans="1:3">
      <c r="A1352" s="3" t="s">
        <v>1233</v>
      </c>
      <c r="C1352">
        <v>161.125</v>
      </c>
    </row>
    <row r="1353" spans="1:3">
      <c r="A1353" s="3" t="s">
        <v>1234</v>
      </c>
      <c r="C1353">
        <v>208.45</v>
      </c>
    </row>
    <row r="1354" spans="1:3">
      <c r="A1354" s="3" t="s">
        <v>1236</v>
      </c>
      <c r="C1354">
        <v>200.5</v>
      </c>
    </row>
    <row r="1355" spans="1:3">
      <c r="A1355" s="3" t="s">
        <v>1237</v>
      </c>
      <c r="C1355">
        <v>168.8125</v>
      </c>
    </row>
    <row r="1356" spans="1:3">
      <c r="A1356" s="3" t="s">
        <v>1238</v>
      </c>
      <c r="C1356">
        <v>85.791666666666671</v>
      </c>
    </row>
    <row r="1357" spans="1:3">
      <c r="A1357" s="3" t="s">
        <v>1239</v>
      </c>
      <c r="C1357">
        <v>97.36363636363636</v>
      </c>
    </row>
    <row r="1358" spans="1:3">
      <c r="A1358" s="3" t="s">
        <v>1240</v>
      </c>
      <c r="C1358">
        <v>129.375</v>
      </c>
    </row>
    <row r="1359" spans="1:3">
      <c r="A1359" s="3" t="s">
        <v>1241</v>
      </c>
      <c r="C1359">
        <v>148.875</v>
      </c>
    </row>
    <row r="1360" spans="1:3">
      <c r="A1360" s="3" t="s">
        <v>1242</v>
      </c>
      <c r="C1360">
        <v>181.5</v>
      </c>
    </row>
    <row r="1361" spans="1:3">
      <c r="A1361" s="3" t="s">
        <v>1243</v>
      </c>
      <c r="C1361">
        <v>188.68181818181819</v>
      </c>
    </row>
    <row r="1362" spans="1:3">
      <c r="A1362" s="3" t="s">
        <v>1244</v>
      </c>
      <c r="C1362">
        <v>137.70833333333334</v>
      </c>
    </row>
    <row r="1363" spans="1:3">
      <c r="A1363" s="3" t="s">
        <v>1245</v>
      </c>
      <c r="C1363">
        <v>49.333333333333336</v>
      </c>
    </row>
    <row r="1364" spans="1:3">
      <c r="A1364" s="3" t="s">
        <v>1246</v>
      </c>
      <c r="C1364">
        <v>145.83333333333334</v>
      </c>
    </row>
    <row r="1365" spans="1:3">
      <c r="A1365" s="3" t="s">
        <v>1247</v>
      </c>
      <c r="C1365">
        <v>160</v>
      </c>
    </row>
    <row r="1366" spans="1:3">
      <c r="A1366" s="3" t="s">
        <v>1248</v>
      </c>
      <c r="C1366">
        <v>190.33333333333334</v>
      </c>
    </row>
    <row r="1367" spans="1:3">
      <c r="A1367" s="3" t="s">
        <v>1249</v>
      </c>
      <c r="C1367">
        <v>228.41666666666666</v>
      </c>
    </row>
    <row r="1368" spans="1:3">
      <c r="A1368" s="3" t="s">
        <v>1250</v>
      </c>
      <c r="C1368">
        <v>181.16666666666666</v>
      </c>
    </row>
    <row r="1369" spans="1:3">
      <c r="A1369" s="3" t="s">
        <v>1251</v>
      </c>
      <c r="C1369">
        <v>125.125</v>
      </c>
    </row>
    <row r="1370" spans="1:3">
      <c r="A1370" s="3" t="s">
        <v>1252</v>
      </c>
      <c r="C1370">
        <v>209.33333333333334</v>
      </c>
    </row>
    <row r="1371" spans="1:3">
      <c r="A1371" s="3" t="s">
        <v>1253</v>
      </c>
      <c r="C1371">
        <v>145.04166666666666</v>
      </c>
    </row>
    <row r="1372" spans="1:3">
      <c r="A1372" s="3" t="s">
        <v>1254</v>
      </c>
      <c r="C1372">
        <v>150.625</v>
      </c>
    </row>
    <row r="1373" spans="1:3">
      <c r="A1373" s="3" t="s">
        <v>1255</v>
      </c>
      <c r="C1373">
        <v>174.375</v>
      </c>
    </row>
    <row r="1374" spans="1:3">
      <c r="A1374" s="3" t="s">
        <v>1256</v>
      </c>
      <c r="C1374">
        <v>46.541666666666664</v>
      </c>
    </row>
    <row r="1375" spans="1:3">
      <c r="A1375" s="3" t="s">
        <v>1257</v>
      </c>
      <c r="C1375">
        <v>83.875</v>
      </c>
    </row>
    <row r="1376" spans="1:3">
      <c r="A1376" s="3" t="s">
        <v>1258</v>
      </c>
      <c r="C1376">
        <v>63.208333333333336</v>
      </c>
    </row>
    <row r="1377" spans="1:3">
      <c r="A1377" s="3" t="s">
        <v>1259</v>
      </c>
      <c r="C1377">
        <v>139.70833333333334</v>
      </c>
    </row>
    <row r="1378" spans="1:3">
      <c r="A1378" s="3" t="s">
        <v>1260</v>
      </c>
      <c r="C1378">
        <v>40.208333333333336</v>
      </c>
    </row>
    <row r="1379" spans="1:3">
      <c r="A1379" s="3" t="s">
        <v>1261</v>
      </c>
      <c r="C1379">
        <v>42.722222222222221</v>
      </c>
    </row>
    <row r="1380" spans="1:3">
      <c r="A1380" s="3" t="s">
        <v>1262</v>
      </c>
      <c r="C1380">
        <v>75.541666666666671</v>
      </c>
    </row>
    <row r="1381" spans="1:3">
      <c r="A1381" s="3" t="s">
        <v>1263</v>
      </c>
      <c r="C1381">
        <v>153.875</v>
      </c>
    </row>
    <row r="1382" spans="1:3">
      <c r="A1382" s="3" t="s">
        <v>1264</v>
      </c>
      <c r="C1382">
        <v>229.16666666666666</v>
      </c>
    </row>
    <row r="1383" spans="1:3">
      <c r="A1383" s="3" t="s">
        <v>1265</v>
      </c>
      <c r="C1383">
        <v>234.86956521739131</v>
      </c>
    </row>
    <row r="1384" spans="1:3">
      <c r="A1384" s="3" t="s">
        <v>1266</v>
      </c>
      <c r="C1384">
        <v>240.86956521739131</v>
      </c>
    </row>
    <row r="1385" spans="1:3">
      <c r="A1385" s="3" t="s">
        <v>1267</v>
      </c>
      <c r="C1385">
        <v>236.60869565217391</v>
      </c>
    </row>
    <row r="1386" spans="1:3">
      <c r="A1386" s="3" t="s">
        <v>1268</v>
      </c>
      <c r="C1386">
        <v>177.39130434782609</v>
      </c>
    </row>
    <row r="1387" spans="1:3">
      <c r="A1387" s="3" t="s">
        <v>1269</v>
      </c>
      <c r="C1387">
        <v>218.29166666666666</v>
      </c>
    </row>
    <row r="1388" spans="1:3">
      <c r="A1388" s="3" t="s">
        <v>1270</v>
      </c>
      <c r="C1388">
        <v>217.47826086956522</v>
      </c>
    </row>
    <row r="1389" spans="1:3">
      <c r="A1389" s="3" t="s">
        <v>1271</v>
      </c>
      <c r="C1389">
        <v>169.125</v>
      </c>
    </row>
    <row r="1390" spans="1:3">
      <c r="A1390" s="3" t="s">
        <v>1272</v>
      </c>
      <c r="C1390">
        <v>177.375</v>
      </c>
    </row>
    <row r="1391" spans="1:3">
      <c r="A1391" s="3" t="s">
        <v>1273</v>
      </c>
      <c r="C1391">
        <v>146.33333333333334</v>
      </c>
    </row>
    <row r="1392" spans="1:3">
      <c r="A1392" s="3" t="s">
        <v>1274</v>
      </c>
      <c r="C1392">
        <v>183.58333333333334</v>
      </c>
    </row>
    <row r="1393" spans="1:3">
      <c r="A1393" s="3" t="s">
        <v>1275</v>
      </c>
      <c r="C1393">
        <v>165.82608695652175</v>
      </c>
    </row>
    <row r="1394" spans="1:3">
      <c r="A1394" s="3" t="s">
        <v>1276</v>
      </c>
      <c r="C1394">
        <v>141.25</v>
      </c>
    </row>
    <row r="1395" spans="1:3">
      <c r="A1395" s="3" t="s">
        <v>1277</v>
      </c>
      <c r="C1395">
        <v>193.81818181818181</v>
      </c>
    </row>
    <row r="1396" spans="1:3">
      <c r="A1396" s="3" t="s">
        <v>1278</v>
      </c>
      <c r="C1396">
        <v>94.173913043478265</v>
      </c>
    </row>
    <row r="1397" spans="1:3">
      <c r="A1397" s="3" t="s">
        <v>1279</v>
      </c>
      <c r="C1397">
        <v>93.217391304347828</v>
      </c>
    </row>
    <row r="1398" spans="1:3">
      <c r="A1398" s="3" t="s">
        <v>1280</v>
      </c>
      <c r="C1398">
        <v>166.39130434782609</v>
      </c>
    </row>
    <row r="1399" spans="1:3">
      <c r="A1399" s="3" t="s">
        <v>1281</v>
      </c>
      <c r="C1399">
        <v>170.5</v>
      </c>
    </row>
    <row r="1400" spans="1:3">
      <c r="A1400" s="3" t="s">
        <v>1282</v>
      </c>
      <c r="C1400">
        <v>185.70833333333334</v>
      </c>
    </row>
    <row r="1401" spans="1:3">
      <c r="A1401" s="3" t="s">
        <v>1283</v>
      </c>
      <c r="C1401">
        <v>217.41666666666666</v>
      </c>
    </row>
    <row r="1402" spans="1:3">
      <c r="A1402" s="3" t="s">
        <v>1284</v>
      </c>
      <c r="C1402">
        <v>201.66666666666666</v>
      </c>
    </row>
    <row r="1403" spans="1:3">
      <c r="A1403" s="3" t="s">
        <v>1285</v>
      </c>
      <c r="C1403">
        <v>171.625</v>
      </c>
    </row>
    <row r="1404" spans="1:3">
      <c r="A1404" s="3" t="s">
        <v>1286</v>
      </c>
      <c r="C1404">
        <v>125.375</v>
      </c>
    </row>
    <row r="1405" spans="1:3">
      <c r="A1405" s="3" t="s">
        <v>1287</v>
      </c>
      <c r="C1405">
        <v>141.375</v>
      </c>
    </row>
    <row r="1406" spans="1:3">
      <c r="A1406" s="3" t="s">
        <v>1288</v>
      </c>
      <c r="C1406">
        <v>75.090909090909093</v>
      </c>
    </row>
    <row r="1407" spans="1:3">
      <c r="A1407" s="3" t="s">
        <v>1289</v>
      </c>
      <c r="C1407">
        <v>77.166666666666671</v>
      </c>
    </row>
    <row r="1408" spans="1:3">
      <c r="A1408" s="3" t="s">
        <v>1290</v>
      </c>
      <c r="C1408">
        <v>93.791666666666671</v>
      </c>
    </row>
    <row r="1409" spans="1:3">
      <c r="A1409" s="3" t="s">
        <v>1291</v>
      </c>
      <c r="C1409">
        <v>113.29166666666667</v>
      </c>
    </row>
    <row r="1410" spans="1:3">
      <c r="A1410" s="3" t="s">
        <v>1292</v>
      </c>
      <c r="C1410">
        <v>158.58333333333334</v>
      </c>
    </row>
    <row r="1411" spans="1:3">
      <c r="A1411" s="3" t="s">
        <v>1293</v>
      </c>
      <c r="C1411">
        <v>164.60869565217391</v>
      </c>
    </row>
    <row r="1412" spans="1:3">
      <c r="A1412" s="3" t="s">
        <v>1294</v>
      </c>
      <c r="C1412">
        <v>166.78260869565219</v>
      </c>
    </row>
    <row r="1413" spans="1:3">
      <c r="A1413" s="3" t="s">
        <v>1295</v>
      </c>
      <c r="C1413">
        <v>185.25</v>
      </c>
    </row>
    <row r="1414" spans="1:3">
      <c r="A1414" s="3" t="s">
        <v>1296</v>
      </c>
      <c r="C1414">
        <v>248.54166666666666</v>
      </c>
    </row>
    <row r="1415" spans="1:3">
      <c r="A1415" s="3" t="s">
        <v>1297</v>
      </c>
      <c r="C1415">
        <v>224.95833333333334</v>
      </c>
    </row>
    <row r="1416" spans="1:3">
      <c r="A1416" s="3" t="s">
        <v>1298</v>
      </c>
      <c r="C1416">
        <v>56.958333333333336</v>
      </c>
    </row>
    <row r="1417" spans="1:3">
      <c r="A1417" s="3" t="s">
        <v>1299</v>
      </c>
      <c r="C1417">
        <v>90</v>
      </c>
    </row>
    <row r="1418" spans="1:3">
      <c r="A1418" s="3" t="s">
        <v>1300</v>
      </c>
      <c r="C1418">
        <v>151.04166666666666</v>
      </c>
    </row>
    <row r="1419" spans="1:3">
      <c r="A1419" s="3" t="s">
        <v>1301</v>
      </c>
      <c r="C1419">
        <v>165.625</v>
      </c>
    </row>
    <row r="1420" spans="1:3">
      <c r="A1420" s="3" t="s">
        <v>1302</v>
      </c>
      <c r="C1420">
        <v>141.08333333333334</v>
      </c>
    </row>
    <row r="1421" spans="1:3">
      <c r="A1421" s="3" t="s">
        <v>1303</v>
      </c>
      <c r="C1421">
        <v>163.65217391304347</v>
      </c>
    </row>
    <row r="1422" spans="1:3">
      <c r="A1422" s="3" t="s">
        <v>1304</v>
      </c>
      <c r="C1422">
        <v>175.0625</v>
      </c>
    </row>
    <row r="1423" spans="1:3">
      <c r="A1423" s="3" t="s">
        <v>1306</v>
      </c>
      <c r="C1423">
        <v>140.27272727272728</v>
      </c>
    </row>
    <row r="1424" spans="1:3">
      <c r="A1424" s="3" t="s">
        <v>1307</v>
      </c>
      <c r="C1424">
        <v>81.260869565217391</v>
      </c>
    </row>
    <row r="1425" spans="1:3">
      <c r="A1425" s="3" t="s">
        <v>1308</v>
      </c>
      <c r="C1425">
        <v>48.416666666666664</v>
      </c>
    </row>
    <row r="1426" spans="1:3">
      <c r="A1426" s="3" t="s">
        <v>1309</v>
      </c>
      <c r="C1426">
        <v>64.833333333333329</v>
      </c>
    </row>
    <row r="1427" spans="1:3">
      <c r="A1427" s="3" t="s">
        <v>1310</v>
      </c>
      <c r="C1427">
        <v>139.7391304347826</v>
      </c>
    </row>
    <row r="1428" spans="1:3">
      <c r="A1428" s="3" t="s">
        <v>1311</v>
      </c>
      <c r="C1428">
        <v>78.541666666666671</v>
      </c>
    </row>
    <row r="1429" spans="1:3">
      <c r="A1429" s="3" t="s">
        <v>1312</v>
      </c>
      <c r="C1429">
        <v>123.75</v>
      </c>
    </row>
    <row r="1430" spans="1:3">
      <c r="A1430" s="3" t="s">
        <v>1313</v>
      </c>
      <c r="C1430">
        <v>146.91666666666666</v>
      </c>
    </row>
    <row r="1431" spans="1:3">
      <c r="A1431" s="3" t="s">
        <v>1314</v>
      </c>
      <c r="C1431">
        <v>156.58333333333334</v>
      </c>
    </row>
    <row r="1432" spans="1:3">
      <c r="A1432" s="3" t="s">
        <v>1315</v>
      </c>
      <c r="C1432">
        <v>146.29166666666666</v>
      </c>
    </row>
    <row r="1433" spans="1:3">
      <c r="A1433" s="3" t="s">
        <v>1316</v>
      </c>
      <c r="C1433">
        <v>108.33333333333333</v>
      </c>
    </row>
    <row r="1434" spans="1:3">
      <c r="A1434" s="3" t="s">
        <v>1317</v>
      </c>
      <c r="C1434">
        <v>158.79166666666666</v>
      </c>
    </row>
    <row r="1435" spans="1:3">
      <c r="A1435" s="3" t="s">
        <v>1318</v>
      </c>
      <c r="C1435">
        <v>178.05882352941177</v>
      </c>
    </row>
    <row r="1436" spans="1:3">
      <c r="A1436" s="3" t="s">
        <v>1320</v>
      </c>
      <c r="C1436">
        <v>79</v>
      </c>
    </row>
    <row r="1437" spans="1:3">
      <c r="A1437" s="3" t="s">
        <v>1321</v>
      </c>
      <c r="C1437">
        <v>133.69565217391303</v>
      </c>
    </row>
    <row r="1438" spans="1:3">
      <c r="A1438" s="3" t="s">
        <v>1322</v>
      </c>
      <c r="C1438">
        <v>129</v>
      </c>
    </row>
    <row r="1439" spans="1:3">
      <c r="A1439" s="3" t="s">
        <v>1323</v>
      </c>
      <c r="C1439">
        <v>159.68181818181819</v>
      </c>
    </row>
    <row r="1440" spans="1:3">
      <c r="A1440" s="3" t="s">
        <v>1324</v>
      </c>
      <c r="C1440">
        <v>187.69565217391303</v>
      </c>
    </row>
    <row r="1441" spans="1:3">
      <c r="A1441" s="3" t="s">
        <v>1325</v>
      </c>
      <c r="C1441">
        <v>230.81818181818181</v>
      </c>
    </row>
    <row r="1442" spans="1:3">
      <c r="A1442" s="3" t="s">
        <v>1328</v>
      </c>
      <c r="C1442">
        <v>51</v>
      </c>
    </row>
    <row r="1443" spans="1:3">
      <c r="A1443" s="3" t="s">
        <v>1329</v>
      </c>
      <c r="C1443">
        <v>65.708333333333329</v>
      </c>
    </row>
    <row r="1444" spans="1:3">
      <c r="A1444" s="3" t="s">
        <v>1330</v>
      </c>
      <c r="C1444">
        <v>160.16666666666666</v>
      </c>
    </row>
    <row r="1445" spans="1:3">
      <c r="A1445" s="3" t="s">
        <v>1331</v>
      </c>
      <c r="C1445">
        <v>165.875</v>
      </c>
    </row>
    <row r="1446" spans="1:3">
      <c r="A1446" s="3" t="s">
        <v>1332</v>
      </c>
      <c r="C1446">
        <v>186.91666666666666</v>
      </c>
    </row>
    <row r="1447" spans="1:3">
      <c r="A1447" s="3" t="s">
        <v>1333</v>
      </c>
      <c r="C1447">
        <v>207.95833333333334</v>
      </c>
    </row>
    <row r="1448" spans="1:3">
      <c r="A1448" s="3" t="s">
        <v>1334</v>
      </c>
      <c r="C1448">
        <v>151.29166666666666</v>
      </c>
    </row>
    <row r="1449" spans="1:3">
      <c r="A1449" s="3" t="s">
        <v>1335</v>
      </c>
      <c r="C1449">
        <v>165.625</v>
      </c>
    </row>
    <row r="1450" spans="1:3">
      <c r="A1450" s="3" t="s">
        <v>1336</v>
      </c>
      <c r="C1450">
        <v>165.45833333333334</v>
      </c>
    </row>
    <row r="1451" spans="1:3">
      <c r="A1451" s="3" t="s">
        <v>1337</v>
      </c>
      <c r="C1451">
        <v>289.08333333333331</v>
      </c>
    </row>
    <row r="1452" spans="1:3">
      <c r="A1452" s="3" t="s">
        <v>1338</v>
      </c>
      <c r="C1452">
        <v>236.29166666666666</v>
      </c>
    </row>
    <row r="1453" spans="1:3">
      <c r="A1453" s="3" t="s">
        <v>1339</v>
      </c>
      <c r="C1453">
        <v>217.45833333333334</v>
      </c>
    </row>
    <row r="1454" spans="1:3">
      <c r="A1454" s="3" t="s">
        <v>1340</v>
      </c>
      <c r="C1454">
        <v>75.375</v>
      </c>
    </row>
    <row r="1455" spans="1:3">
      <c r="A1455" s="3" t="s">
        <v>1341</v>
      </c>
      <c r="C1455">
        <v>39</v>
      </c>
    </row>
    <row r="1456" spans="1:3">
      <c r="A1456" s="3" t="s">
        <v>1342</v>
      </c>
      <c r="C1456">
        <v>45.041666666666664</v>
      </c>
    </row>
    <row r="1457" spans="1:3">
      <c r="A1457" s="3" t="s">
        <v>1343</v>
      </c>
      <c r="C1457">
        <v>93.875</v>
      </c>
    </row>
    <row r="1458" spans="1:3">
      <c r="A1458" s="3" t="s">
        <v>1344</v>
      </c>
      <c r="C1458">
        <v>165.70833333333334</v>
      </c>
    </row>
    <row r="1459" spans="1:3">
      <c r="A1459" s="3" t="s">
        <v>1345</v>
      </c>
      <c r="C1459">
        <v>147.79166666666666</v>
      </c>
    </row>
    <row r="1460" spans="1:3">
      <c r="A1460" s="3" t="s">
        <v>1346</v>
      </c>
      <c r="C1460">
        <v>130.08333333333334</v>
      </c>
    </row>
    <row r="1461" spans="1:3">
      <c r="A1461" s="3" t="s">
        <v>1347</v>
      </c>
      <c r="C1461">
        <v>179.41666666666666</v>
      </c>
    </row>
    <row r="1462" spans="1:3">
      <c r="A1462" s="3" t="s">
        <v>1348</v>
      </c>
      <c r="C1462">
        <v>192.91666666666666</v>
      </c>
    </row>
    <row r="1463" spans="1:3">
      <c r="A1463" s="3" t="s">
        <v>1349</v>
      </c>
      <c r="C1463">
        <v>173.91666666666666</v>
      </c>
    </row>
    <row r="1464" spans="1:3">
      <c r="A1464" s="3" t="s">
        <v>1350</v>
      </c>
      <c r="C1464">
        <v>54.666666666666664</v>
      </c>
    </row>
    <row r="1465" spans="1:3">
      <c r="A1465" s="3" t="s">
        <v>1351</v>
      </c>
      <c r="C1465">
        <v>54.208333333333336</v>
      </c>
    </row>
    <row r="1466" spans="1:3">
      <c r="A1466" s="3" t="s">
        <v>1352</v>
      </c>
      <c r="C1466">
        <v>57.434782608695649</v>
      </c>
    </row>
    <row r="1467" spans="1:3">
      <c r="A1467" s="3" t="s">
        <v>1353</v>
      </c>
      <c r="C1467">
        <v>95.791666666666671</v>
      </c>
    </row>
    <row r="1468" spans="1:3">
      <c r="A1468" s="3" t="s">
        <v>1354</v>
      </c>
      <c r="C1468">
        <v>138.04347826086956</v>
      </c>
    </row>
    <row r="1469" spans="1:3">
      <c r="A1469" s="3" t="s">
        <v>1355</v>
      </c>
      <c r="C1469">
        <v>113.45833333333333</v>
      </c>
    </row>
    <row r="1470" spans="1:3">
      <c r="A1470" s="3" t="s">
        <v>1356</v>
      </c>
      <c r="C1470">
        <v>92.5</v>
      </c>
    </row>
    <row r="1471" spans="1:3">
      <c r="A1471" s="3" t="s">
        <v>1357</v>
      </c>
      <c r="C1471">
        <v>112.125</v>
      </c>
    </row>
    <row r="1472" spans="1:3">
      <c r="A1472" s="3" t="s">
        <v>1358</v>
      </c>
      <c r="C1472">
        <v>178.33333333333334</v>
      </c>
    </row>
    <row r="1473" spans="1:3">
      <c r="A1473" s="3" t="s">
        <v>1359</v>
      </c>
      <c r="C1473">
        <v>213.125</v>
      </c>
    </row>
    <row r="1474" spans="1:3">
      <c r="A1474" s="3" t="s">
        <v>1360</v>
      </c>
      <c r="C1474">
        <v>177.41666666666666</v>
      </c>
    </row>
    <row r="1475" spans="1:3">
      <c r="A1475" s="3" t="s">
        <v>1361</v>
      </c>
      <c r="C1475">
        <v>178.33333333333334</v>
      </c>
    </row>
    <row r="1476" spans="1:3">
      <c r="A1476" s="3" t="s">
        <v>1362</v>
      </c>
      <c r="C1476">
        <v>145.125</v>
      </c>
    </row>
    <row r="1477" spans="1:3">
      <c r="A1477" s="3" t="s">
        <v>1363</v>
      </c>
      <c r="C1477">
        <v>135.625</v>
      </c>
    </row>
    <row r="1478" spans="1:3">
      <c r="A1478" s="3" t="s">
        <v>1364</v>
      </c>
      <c r="C1478">
        <v>78.782608695652172</v>
      </c>
    </row>
    <row r="1479" spans="1:3">
      <c r="A1479" s="3" t="s">
        <v>1365</v>
      </c>
      <c r="C1479">
        <v>89.666666666666671</v>
      </c>
    </row>
    <row r="1480" spans="1:3">
      <c r="A1480" s="3" t="s">
        <v>1366</v>
      </c>
      <c r="C1480">
        <v>10.75</v>
      </c>
    </row>
    <row r="1481" spans="1:3">
      <c r="A1481" s="3" t="s">
        <v>1367</v>
      </c>
      <c r="C1481">
        <v>46.458333333333336</v>
      </c>
    </row>
    <row r="1482" spans="1:3">
      <c r="A1482" s="3" t="s">
        <v>1368</v>
      </c>
      <c r="C1482">
        <v>49.666666666666664</v>
      </c>
    </row>
    <row r="1483" spans="1:3">
      <c r="A1483" s="3" t="s">
        <v>1369</v>
      </c>
      <c r="C1483">
        <v>122.29166666666667</v>
      </c>
    </row>
    <row r="1484" spans="1:3">
      <c r="A1484" s="3" t="s">
        <v>1370</v>
      </c>
      <c r="C1484">
        <v>211.16666666666666</v>
      </c>
    </row>
    <row r="1485" spans="1:3">
      <c r="A1485" s="3" t="s">
        <v>1371</v>
      </c>
      <c r="C1485">
        <v>104.39130434782609</v>
      </c>
    </row>
    <row r="1486" spans="1:3">
      <c r="A1486" s="3" t="s">
        <v>1372</v>
      </c>
      <c r="C1486">
        <v>46.208333333333336</v>
      </c>
    </row>
    <row r="1487" spans="1:3">
      <c r="A1487" s="3" t="s">
        <v>1373</v>
      </c>
      <c r="C1487">
        <v>94.041666666666671</v>
      </c>
    </row>
    <row r="1488" spans="1:3">
      <c r="A1488" s="3" t="s">
        <v>1374</v>
      </c>
      <c r="C1488">
        <v>159.75</v>
      </c>
    </row>
    <row r="1489" spans="1:3">
      <c r="A1489" s="3" t="s">
        <v>1375</v>
      </c>
      <c r="C1489">
        <v>189.5</v>
      </c>
    </row>
    <row r="1490" spans="1:3">
      <c r="A1490" s="3" t="s">
        <v>1376</v>
      </c>
      <c r="C1490">
        <v>301.875</v>
      </c>
    </row>
    <row r="1491" spans="1:3">
      <c r="A1491" s="3" t="s">
        <v>1377</v>
      </c>
      <c r="C1491">
        <v>160.125</v>
      </c>
    </row>
    <row r="1492" spans="1:3">
      <c r="A1492" s="3" t="s">
        <v>1378</v>
      </c>
      <c r="C1492">
        <v>55.375</v>
      </c>
    </row>
    <row r="1493" spans="1:3">
      <c r="A1493" s="3" t="s">
        <v>1379</v>
      </c>
      <c r="C1493">
        <v>191.70833333333334</v>
      </c>
    </row>
    <row r="1494" spans="1:3">
      <c r="A1494" s="3" t="s">
        <v>1380</v>
      </c>
      <c r="C1494">
        <v>220.125</v>
      </c>
    </row>
    <row r="1495" spans="1:3">
      <c r="A1495" s="3" t="s">
        <v>1381</v>
      </c>
      <c r="C1495">
        <v>79.333333333333329</v>
      </c>
    </row>
    <row r="1496" spans="1:3">
      <c r="A1496" s="3" t="s">
        <v>1382</v>
      </c>
      <c r="C1496">
        <v>101.20833333333333</v>
      </c>
    </row>
    <row r="1497" spans="1:3">
      <c r="A1497" s="3" t="s">
        <v>1383</v>
      </c>
      <c r="C1497">
        <v>175.54166666666666</v>
      </c>
    </row>
    <row r="1498" spans="1:3">
      <c r="A1498" s="3" t="s">
        <v>1384</v>
      </c>
      <c r="C1498">
        <v>97.217391304347828</v>
      </c>
    </row>
    <row r="1499" spans="1:3">
      <c r="A1499" s="3" t="s">
        <v>1385</v>
      </c>
      <c r="C1499">
        <v>70.25</v>
      </c>
    </row>
    <row r="1500" spans="1:3">
      <c r="A1500" s="3" t="s">
        <v>1386</v>
      </c>
      <c r="C1500">
        <v>131.83333333333334</v>
      </c>
    </row>
    <row r="1501" spans="1:3">
      <c r="A1501" s="3" t="s">
        <v>1387</v>
      </c>
      <c r="C1501">
        <v>231.33333333333334</v>
      </c>
    </row>
    <row r="1502" spans="1:3">
      <c r="A1502" s="3" t="s">
        <v>1388</v>
      </c>
      <c r="C1502">
        <v>267.95454545454544</v>
      </c>
    </row>
    <row r="1503" spans="1:3">
      <c r="A1503" s="3" t="s">
        <v>1389</v>
      </c>
      <c r="C1503">
        <v>122.08333333333333</v>
      </c>
    </row>
    <row r="1504" spans="1:3">
      <c r="A1504" s="3" t="s">
        <v>1390</v>
      </c>
      <c r="C1504">
        <v>79.625</v>
      </c>
    </row>
    <row r="1505" spans="1:3">
      <c r="A1505" s="3" t="s">
        <v>1391</v>
      </c>
      <c r="C1505">
        <v>150.29166666666666</v>
      </c>
    </row>
    <row r="1506" spans="1:3">
      <c r="A1506" s="3" t="s">
        <v>1392</v>
      </c>
      <c r="C1506">
        <v>173.875</v>
      </c>
    </row>
    <row r="1507" spans="1:3">
      <c r="A1507" s="3" t="s">
        <v>1393</v>
      </c>
      <c r="C1507">
        <v>249.875</v>
      </c>
    </row>
    <row r="1508" spans="1:3">
      <c r="A1508" s="3" t="s">
        <v>1394</v>
      </c>
      <c r="C1508">
        <v>329.875</v>
      </c>
    </row>
    <row r="1509" spans="1:3">
      <c r="A1509" s="3" t="s">
        <v>1395</v>
      </c>
      <c r="C1509">
        <v>207.04166666666666</v>
      </c>
    </row>
    <row r="1510" spans="1:3">
      <c r="A1510" s="3" t="s">
        <v>1396</v>
      </c>
      <c r="C1510">
        <v>68.625</v>
      </c>
    </row>
    <row r="1511" spans="1:3">
      <c r="A1511" s="3" t="s">
        <v>1397</v>
      </c>
      <c r="C1511">
        <v>100.29166666666667</v>
      </c>
    </row>
    <row r="1512" spans="1:3">
      <c r="A1512" s="3" t="s">
        <v>1398</v>
      </c>
      <c r="C1512">
        <v>88.608695652173907</v>
      </c>
    </row>
    <row r="1513" spans="1:3">
      <c r="A1513" s="3" t="s">
        <v>1399</v>
      </c>
      <c r="C1513">
        <v>75.708333333333329</v>
      </c>
    </row>
    <row r="1514" spans="1:3">
      <c r="A1514" s="3" t="s">
        <v>1400</v>
      </c>
      <c r="C1514">
        <v>168.45833333333334</v>
      </c>
    </row>
    <row r="1515" spans="1:3">
      <c r="A1515" s="3" t="s">
        <v>1401</v>
      </c>
      <c r="C1515">
        <v>214.66666666666666</v>
      </c>
    </row>
    <row r="1516" spans="1:3">
      <c r="A1516" s="3" t="s">
        <v>1402</v>
      </c>
      <c r="C1516">
        <v>194.58333333333334</v>
      </c>
    </row>
    <row r="1517" spans="1:3">
      <c r="A1517" s="3" t="s">
        <v>1403</v>
      </c>
      <c r="C1517">
        <v>63.333333333333336</v>
      </c>
    </row>
    <row r="1518" spans="1:3">
      <c r="A1518" s="3" t="s">
        <v>1404</v>
      </c>
      <c r="C1518">
        <v>79.375</v>
      </c>
    </row>
    <row r="1519" spans="1:3">
      <c r="A1519" s="3" t="s">
        <v>1405</v>
      </c>
      <c r="C1519">
        <v>157.95833333333334</v>
      </c>
    </row>
    <row r="1520" spans="1:3">
      <c r="A1520" s="3" t="s">
        <v>1406</v>
      </c>
      <c r="C1520">
        <v>141.375</v>
      </c>
    </row>
    <row r="1521" spans="1:3">
      <c r="A1521" s="3" t="s">
        <v>1407</v>
      </c>
      <c r="C1521">
        <v>126.25</v>
      </c>
    </row>
    <row r="1522" spans="1:3">
      <c r="A1522" s="3" t="s">
        <v>1408</v>
      </c>
      <c r="C1522">
        <v>175.875</v>
      </c>
    </row>
    <row r="1523" spans="1:3">
      <c r="A1523" s="3" t="s">
        <v>1409</v>
      </c>
      <c r="C1523">
        <v>141.70833333333334</v>
      </c>
    </row>
    <row r="1524" spans="1:3">
      <c r="A1524" s="3" t="s">
        <v>1410</v>
      </c>
      <c r="C1524">
        <v>47.708333333333336</v>
      </c>
    </row>
    <row r="1525" spans="1:3">
      <c r="A1525" s="3" t="s">
        <v>1411</v>
      </c>
      <c r="C1525">
        <v>68.625</v>
      </c>
    </row>
    <row r="1526" spans="1:3">
      <c r="A1526" s="3" t="s">
        <v>1412</v>
      </c>
      <c r="C1526">
        <v>49.666666666666664</v>
      </c>
    </row>
    <row r="1527" spans="1:3">
      <c r="A1527" s="3" t="s">
        <v>1413</v>
      </c>
      <c r="C1527">
        <v>90.083333333333329</v>
      </c>
    </row>
    <row r="1528" spans="1:3">
      <c r="A1528" s="3" t="s">
        <v>1414</v>
      </c>
      <c r="C1528">
        <v>202.5</v>
      </c>
    </row>
    <row r="1529" spans="1:3">
      <c r="A1529" s="3" t="s">
        <v>1415</v>
      </c>
      <c r="C1529">
        <v>167.95833333333334</v>
      </c>
    </row>
    <row r="1530" spans="1:3">
      <c r="A1530" s="3" t="s">
        <v>1416</v>
      </c>
      <c r="C1530">
        <v>137.52173913043478</v>
      </c>
    </row>
    <row r="1531" spans="1:3">
      <c r="A1531" s="3" t="s">
        <v>1417</v>
      </c>
      <c r="C1531">
        <v>176</v>
      </c>
    </row>
    <row r="1532" spans="1:3">
      <c r="A1532" s="3" t="s">
        <v>1418</v>
      </c>
      <c r="C1532">
        <v>72.25</v>
      </c>
    </row>
    <row r="1533" spans="1:3">
      <c r="A1533" s="3" t="s">
        <v>1419</v>
      </c>
      <c r="C1533">
        <v>185.875</v>
      </c>
    </row>
    <row r="1534" spans="1:3">
      <c r="A1534" s="3" t="s">
        <v>1420</v>
      </c>
      <c r="C1534">
        <v>309.41666666666669</v>
      </c>
    </row>
    <row r="1535" spans="1:3">
      <c r="A1535" s="3" t="s">
        <v>1421</v>
      </c>
      <c r="C1535">
        <v>204.70833333333334</v>
      </c>
    </row>
    <row r="1536" spans="1:3">
      <c r="A1536" s="3" t="s">
        <v>1422</v>
      </c>
      <c r="C1536">
        <v>101.91666666666667</v>
      </c>
    </row>
    <row r="1537" spans="1:3">
      <c r="A1537" s="3" t="s">
        <v>1423</v>
      </c>
      <c r="C1537">
        <v>210.16666666666666</v>
      </c>
    </row>
    <row r="1538" spans="1:3">
      <c r="A1538" s="3" t="s">
        <v>1424</v>
      </c>
      <c r="C1538">
        <v>202.79166666666666</v>
      </c>
    </row>
    <row r="1539" spans="1:3">
      <c r="A1539" s="3" t="s">
        <v>1425</v>
      </c>
      <c r="C1539">
        <v>80.181818181818187</v>
      </c>
    </row>
    <row r="1540" spans="1:3">
      <c r="A1540" s="3" t="s">
        <v>1426</v>
      </c>
      <c r="C1540">
        <v>241</v>
      </c>
    </row>
    <row r="1541" spans="1:3">
      <c r="A1541" s="3" t="s">
        <v>1427</v>
      </c>
      <c r="C1541">
        <v>73.083333333333329</v>
      </c>
    </row>
    <row r="1542" spans="1:3">
      <c r="A1542" s="3" t="s">
        <v>1428</v>
      </c>
      <c r="C1542">
        <v>146.875</v>
      </c>
    </row>
    <row r="1543" spans="1:3">
      <c r="A1543" s="3" t="s">
        <v>1429</v>
      </c>
      <c r="C1543">
        <v>88.208333333333329</v>
      </c>
    </row>
    <row r="1544" spans="1:3">
      <c r="A1544" s="3" t="s">
        <v>1430</v>
      </c>
      <c r="C1544">
        <v>154.16666666666666</v>
      </c>
    </row>
    <row r="1545" spans="1:3">
      <c r="A1545" s="3" t="s">
        <v>1431</v>
      </c>
      <c r="C1545">
        <v>286.125</v>
      </c>
    </row>
    <row r="1546" spans="1:3">
      <c r="A1546" s="3" t="s">
        <v>1432</v>
      </c>
      <c r="C1546">
        <v>109.25</v>
      </c>
    </row>
    <row r="1547" spans="1:3">
      <c r="A1547" s="3" t="s">
        <v>1433</v>
      </c>
      <c r="C1547">
        <v>161.875</v>
      </c>
    </row>
    <row r="1548" spans="1:3">
      <c r="A1548" s="3" t="s">
        <v>1434</v>
      </c>
      <c r="C1548">
        <v>43.958333333333336</v>
      </c>
    </row>
    <row r="1549" spans="1:3">
      <c r="A1549" s="3" t="s">
        <v>1435</v>
      </c>
      <c r="C1549">
        <v>136.79166666666666</v>
      </c>
    </row>
    <row r="1550" spans="1:3">
      <c r="A1550" s="3" t="s">
        <v>1436</v>
      </c>
      <c r="C1550">
        <v>117.08695652173913</v>
      </c>
    </row>
    <row r="1551" spans="1:3">
      <c r="A1551" s="3" t="s">
        <v>1437</v>
      </c>
      <c r="C1551">
        <v>42.173913043478258</v>
      </c>
    </row>
    <row r="1552" spans="1:3">
      <c r="A1552" s="3" t="s">
        <v>1438</v>
      </c>
      <c r="C1552">
        <v>65.043478260869563</v>
      </c>
    </row>
    <row r="1553" spans="1:3">
      <c r="A1553" s="3" t="s">
        <v>1439</v>
      </c>
      <c r="C1553">
        <v>138.25</v>
      </c>
    </row>
    <row r="1554" spans="1:3">
      <c r="A1554" s="3" t="s">
        <v>1440</v>
      </c>
      <c r="C1554">
        <v>196.56521739130434</v>
      </c>
    </row>
    <row r="1555" spans="1:3">
      <c r="A1555" s="3" t="s">
        <v>1441</v>
      </c>
      <c r="C1555">
        <v>249.20833333333334</v>
      </c>
    </row>
    <row r="1556" spans="1:3">
      <c r="A1556" s="3" t="s">
        <v>1442</v>
      </c>
      <c r="C1556">
        <v>274.81818181818181</v>
      </c>
    </row>
    <row r="1557" spans="1:3">
      <c r="A1557" s="3" t="s">
        <v>1443</v>
      </c>
      <c r="C1557">
        <v>258.29166666666669</v>
      </c>
    </row>
    <row r="1558" spans="1:3">
      <c r="A1558" s="3" t="s">
        <v>1444</v>
      </c>
      <c r="C1558">
        <v>311.58333333333331</v>
      </c>
    </row>
    <row r="1559" spans="1:3">
      <c r="A1559" s="3" t="s">
        <v>1445</v>
      </c>
      <c r="C1559">
        <v>208.70833333333334</v>
      </c>
    </row>
    <row r="1560" spans="1:3">
      <c r="A1560" s="3" t="s">
        <v>1446</v>
      </c>
      <c r="C1560">
        <v>79.25</v>
      </c>
    </row>
    <row r="1561" spans="1:3">
      <c r="A1561" s="3" t="s">
        <v>1447</v>
      </c>
      <c r="C1561">
        <v>97.434782608695656</v>
      </c>
    </row>
    <row r="1562" spans="1:3">
      <c r="A1562" s="3" t="s">
        <v>1448</v>
      </c>
      <c r="C1562">
        <v>244.29166666666666</v>
      </c>
    </row>
    <row r="1563" spans="1:3">
      <c r="A1563" s="3" t="s">
        <v>1449</v>
      </c>
      <c r="C1563">
        <v>290.04347826086956</v>
      </c>
    </row>
    <row r="1564" spans="1:3">
      <c r="A1564" s="3" t="s">
        <v>1450</v>
      </c>
      <c r="C1564">
        <v>176.47826086956522</v>
      </c>
    </row>
    <row r="1565" spans="1:3">
      <c r="A1565" s="3" t="s">
        <v>1451</v>
      </c>
      <c r="C1565">
        <v>53.5</v>
      </c>
    </row>
    <row r="1566" spans="1:3">
      <c r="A1566" s="3" t="s">
        <v>1457</v>
      </c>
      <c r="C1566">
        <v>288</v>
      </c>
    </row>
    <row r="1567" spans="1:3">
      <c r="A1567" s="3" t="s">
        <v>1458</v>
      </c>
      <c r="C1567">
        <v>81.25</v>
      </c>
    </row>
    <row r="1568" spans="1:3">
      <c r="A1568" s="3" t="s">
        <v>1459</v>
      </c>
      <c r="C1568">
        <v>54.333333333333336</v>
      </c>
    </row>
    <row r="1569" spans="1:3">
      <c r="A1569" s="3" t="s">
        <v>1460</v>
      </c>
      <c r="C1569">
        <v>158.20833333333334</v>
      </c>
    </row>
    <row r="1570" spans="1:3">
      <c r="A1570" s="3" t="s">
        <v>1461</v>
      </c>
      <c r="C1570">
        <v>51.625</v>
      </c>
    </row>
    <row r="1571" spans="1:3">
      <c r="A1571" s="3" t="s">
        <v>1462</v>
      </c>
      <c r="C1571">
        <v>58.695652173913047</v>
      </c>
    </row>
    <row r="1572" spans="1:3">
      <c r="A1572" s="3" t="s">
        <v>1463</v>
      </c>
      <c r="C1572">
        <v>72.583333333333329</v>
      </c>
    </row>
    <row r="1573" spans="1:3">
      <c r="A1573" s="3" t="s">
        <v>1464</v>
      </c>
      <c r="C1573">
        <v>148.54166666666666</v>
      </c>
    </row>
    <row r="1574" spans="1:3">
      <c r="A1574" s="3" t="s">
        <v>1465</v>
      </c>
      <c r="C1574">
        <v>134.20833333333334</v>
      </c>
    </row>
    <row r="1575" spans="1:3">
      <c r="A1575" s="3" t="s">
        <v>1466</v>
      </c>
      <c r="C1575">
        <v>194.75</v>
      </c>
    </row>
    <row r="1576" spans="1:3">
      <c r="A1576" s="3" t="s">
        <v>1467</v>
      </c>
      <c r="C1576">
        <v>210.25</v>
      </c>
    </row>
    <row r="1577" spans="1:3">
      <c r="A1577" s="3" t="s">
        <v>1468</v>
      </c>
      <c r="C1577">
        <v>175</v>
      </c>
    </row>
    <row r="1578" spans="1:3">
      <c r="A1578" s="3" t="s">
        <v>1469</v>
      </c>
      <c r="C1578">
        <v>129.16666666666666</v>
      </c>
    </row>
    <row r="1579" spans="1:3">
      <c r="A1579" s="3" t="s">
        <v>1470</v>
      </c>
      <c r="C1579">
        <v>292.75</v>
      </c>
    </row>
    <row r="1580" spans="1:3">
      <c r="A1580" s="3" t="s">
        <v>1471</v>
      </c>
      <c r="C1580">
        <v>402.66666666666669</v>
      </c>
    </row>
    <row r="1581" spans="1:3">
      <c r="A1581" s="3" t="s">
        <v>1472</v>
      </c>
      <c r="C1581">
        <v>528.04347826086962</v>
      </c>
    </row>
    <row r="1582" spans="1:3">
      <c r="A1582" s="3" t="s">
        <v>1473</v>
      </c>
      <c r="C1582">
        <v>447.95652173913044</v>
      </c>
    </row>
    <row r="1583" spans="1:3">
      <c r="A1583" s="3" t="s">
        <v>1474</v>
      </c>
      <c r="C1583">
        <v>351.91666666666669</v>
      </c>
    </row>
    <row r="1584" spans="1:3">
      <c r="A1584" s="3" t="s">
        <v>1475</v>
      </c>
      <c r="C1584">
        <v>182</v>
      </c>
    </row>
    <row r="1585" spans="1:3">
      <c r="A1585" s="3" t="s">
        <v>1476</v>
      </c>
      <c r="C1585">
        <v>178.78260869565219</v>
      </c>
    </row>
    <row r="1586" spans="1:3">
      <c r="A1586" s="3" t="s">
        <v>1477</v>
      </c>
      <c r="C1586">
        <v>127.54166666666667</v>
      </c>
    </row>
    <row r="1587" spans="1:3">
      <c r="A1587" s="3" t="s">
        <v>1478</v>
      </c>
      <c r="C1587">
        <v>312.25</v>
      </c>
    </row>
    <row r="1588" spans="1:3">
      <c r="A1588" s="3" t="s">
        <v>1479</v>
      </c>
      <c r="C1588">
        <v>261.29166666666669</v>
      </c>
    </row>
    <row r="1589" spans="1:3">
      <c r="A1589" s="3" t="s">
        <v>1480</v>
      </c>
      <c r="C1589">
        <v>172.45833333333334</v>
      </c>
    </row>
    <row r="1590" spans="1:3">
      <c r="A1590" s="3" t="s">
        <v>1481</v>
      </c>
      <c r="C1590">
        <v>224.18181818181819</v>
      </c>
    </row>
    <row r="1591" spans="1:3">
      <c r="A1591" s="3" t="s">
        <v>1482</v>
      </c>
      <c r="C1591">
        <v>338.84615384615387</v>
      </c>
    </row>
    <row r="1592" spans="1:3">
      <c r="A1592" s="3" t="s">
        <v>1483</v>
      </c>
      <c r="C1592">
        <v>421.33333333333331</v>
      </c>
    </row>
    <row r="1593" spans="1:3">
      <c r="A1593" s="3" t="s">
        <v>1484</v>
      </c>
      <c r="C1593">
        <v>68.7</v>
      </c>
    </row>
    <row r="1594" spans="1:3">
      <c r="A1594" s="3" t="s">
        <v>1485</v>
      </c>
      <c r="C1594">
        <v>141.79166666666666</v>
      </c>
    </row>
    <row r="1595" spans="1:3">
      <c r="A1595" s="3" t="s">
        <v>1486</v>
      </c>
      <c r="C1595">
        <v>211.20833333333334</v>
      </c>
    </row>
    <row r="1596" spans="1:3">
      <c r="A1596" s="3" t="s">
        <v>1487</v>
      </c>
      <c r="C1596">
        <v>357.83333333333331</v>
      </c>
    </row>
    <row r="1597" spans="1:3">
      <c r="A1597" s="3" t="s">
        <v>1488</v>
      </c>
      <c r="C1597">
        <v>433.04166666666669</v>
      </c>
    </row>
    <row r="1598" spans="1:3">
      <c r="A1598" s="3" t="s">
        <v>1489</v>
      </c>
      <c r="C1598">
        <v>457.95652173913044</v>
      </c>
    </row>
    <row r="1599" spans="1:3">
      <c r="A1599" s="3" t="s">
        <v>1490</v>
      </c>
      <c r="C1599">
        <v>328.125</v>
      </c>
    </row>
    <row r="1600" spans="1:3">
      <c r="A1600" s="3" t="s">
        <v>1491</v>
      </c>
      <c r="C1600">
        <v>233.66666666666666</v>
      </c>
    </row>
    <row r="1601" spans="1:3">
      <c r="A1601" s="3" t="s">
        <v>1492</v>
      </c>
      <c r="C1601">
        <v>80.608695652173907</v>
      </c>
    </row>
    <row r="1602" spans="1:3">
      <c r="A1602" s="3" t="s">
        <v>1493</v>
      </c>
      <c r="C1602">
        <v>105.52173913043478</v>
      </c>
    </row>
    <row r="1603" spans="1:3">
      <c r="A1603" s="3" t="s">
        <v>1494</v>
      </c>
      <c r="C1603">
        <v>236.95833333333334</v>
      </c>
    </row>
    <row r="1604" spans="1:3">
      <c r="A1604" s="3" t="s">
        <v>1495</v>
      </c>
      <c r="C1604">
        <v>90.090909090909093</v>
      </c>
    </row>
    <row r="1605" spans="1:3">
      <c r="A1605" s="3" t="s">
        <v>1496</v>
      </c>
      <c r="C1605">
        <v>162.91666666666666</v>
      </c>
    </row>
    <row r="1606" spans="1:3">
      <c r="A1606" s="3" t="s">
        <v>1497</v>
      </c>
      <c r="C1606">
        <v>137.78260869565219</v>
      </c>
    </row>
    <row r="1607" spans="1:3">
      <c r="A1607" s="3" t="s">
        <v>1498</v>
      </c>
      <c r="C1607">
        <v>39.375</v>
      </c>
    </row>
    <row r="1608" spans="1:3">
      <c r="A1608" s="3" t="s">
        <v>1499</v>
      </c>
      <c r="C1608">
        <v>105.45833333333333</v>
      </c>
    </row>
    <row r="1609" spans="1:3">
      <c r="A1609" s="3" t="s">
        <v>1500</v>
      </c>
      <c r="C1609">
        <v>239.66666666666666</v>
      </c>
    </row>
    <row r="1610" spans="1:3">
      <c r="A1610" s="3" t="s">
        <v>1501</v>
      </c>
      <c r="C1610">
        <v>108.875</v>
      </c>
    </row>
    <row r="1611" spans="1:3">
      <c r="A1611" s="3" t="s">
        <v>1502</v>
      </c>
      <c r="C1611">
        <v>130.59090909090909</v>
      </c>
    </row>
    <row r="1612" spans="1:3">
      <c r="A1612" s="3" t="s">
        <v>1503</v>
      </c>
      <c r="C1612">
        <v>180.39130434782609</v>
      </c>
    </row>
    <row r="1613" spans="1:3">
      <c r="A1613" s="3" t="s">
        <v>1504</v>
      </c>
      <c r="C1613">
        <v>361</v>
      </c>
    </row>
    <row r="1614" spans="1:3">
      <c r="A1614" s="3" t="s">
        <v>1505</v>
      </c>
      <c r="C1614">
        <v>124.73913043478261</v>
      </c>
    </row>
    <row r="1615" spans="1:3">
      <c r="A1615" s="3" t="s">
        <v>1506</v>
      </c>
      <c r="C1615">
        <v>97.875</v>
      </c>
    </row>
    <row r="1616" spans="1:3">
      <c r="A1616" s="3" t="s">
        <v>1507</v>
      </c>
      <c r="C1616">
        <v>199.54166666666666</v>
      </c>
    </row>
    <row r="1617" spans="1:3">
      <c r="A1617" s="3" t="s">
        <v>1508</v>
      </c>
      <c r="C1617">
        <v>178</v>
      </c>
    </row>
    <row r="1618" spans="1:3">
      <c r="A1618" s="3" t="s">
        <v>1509</v>
      </c>
      <c r="C1618">
        <v>65.833333333333329</v>
      </c>
    </row>
    <row r="1619" spans="1:3">
      <c r="A1619" s="3" t="s">
        <v>1510</v>
      </c>
      <c r="C1619">
        <v>76.625</v>
      </c>
    </row>
    <row r="1620" spans="1:3">
      <c r="A1620" s="3" t="s">
        <v>1511</v>
      </c>
      <c r="C1620">
        <v>157.34782608695653</v>
      </c>
    </row>
    <row r="1621" spans="1:3">
      <c r="A1621" s="3" t="s">
        <v>1512</v>
      </c>
      <c r="C1621">
        <v>256.04166666666669</v>
      </c>
    </row>
    <row r="1622" spans="1:3">
      <c r="A1622" s="3" t="s">
        <v>1513</v>
      </c>
      <c r="C1622">
        <v>130.04545454545453</v>
      </c>
    </row>
    <row r="1623" spans="1:3">
      <c r="A1623" s="3" t="s">
        <v>1514</v>
      </c>
      <c r="C1623">
        <v>203.86363636363637</v>
      </c>
    </row>
    <row r="1624" spans="1:3">
      <c r="A1624" s="3" t="s">
        <v>1515</v>
      </c>
      <c r="C1624">
        <v>383.5</v>
      </c>
    </row>
    <row r="1625" spans="1:3">
      <c r="A1625" s="3" t="s">
        <v>1516</v>
      </c>
      <c r="C1625">
        <v>213.40909090909091</v>
      </c>
    </row>
    <row r="1626" spans="1:3">
      <c r="A1626" s="3" t="s">
        <v>1517</v>
      </c>
      <c r="C1626">
        <v>257.52173913043481</v>
      </c>
    </row>
    <row r="1627" spans="1:3">
      <c r="A1627" s="3" t="s">
        <v>1518</v>
      </c>
      <c r="C1627">
        <v>294.54166666666669</v>
      </c>
    </row>
    <row r="1628" spans="1:3">
      <c r="A1628" s="3" t="s">
        <v>1519</v>
      </c>
      <c r="C1628">
        <v>275.43478260869563</v>
      </c>
    </row>
    <row r="1629" spans="1:3">
      <c r="A1629" s="3" t="s">
        <v>1520</v>
      </c>
      <c r="C1629">
        <v>33.157894736842103</v>
      </c>
    </row>
    <row r="1630" spans="1:3">
      <c r="A1630" s="3" t="s">
        <v>1521</v>
      </c>
      <c r="C1630">
        <v>93.625</v>
      </c>
    </row>
    <row r="1631" spans="1:3">
      <c r="A1631" s="3" t="s">
        <v>1522</v>
      </c>
      <c r="C1631">
        <v>169.31818181818181</v>
      </c>
    </row>
    <row r="1632" spans="1:3">
      <c r="A1632" s="3" t="s">
        <v>1523</v>
      </c>
      <c r="C1632">
        <v>61.523809523809526</v>
      </c>
    </row>
    <row r="1633" spans="1:3">
      <c r="A1633" s="3" t="s">
        <v>1524</v>
      </c>
      <c r="C1633">
        <v>244.42105263157896</v>
      </c>
    </row>
    <row r="1634" spans="1:3">
      <c r="A1634" s="3" t="s">
        <v>1525</v>
      </c>
      <c r="C1634">
        <v>262.5</v>
      </c>
    </row>
    <row r="1635" spans="1:3">
      <c r="A1635" s="3" t="s">
        <v>1526</v>
      </c>
      <c r="C1635">
        <v>357</v>
      </c>
    </row>
    <row r="1636" spans="1:3">
      <c r="A1636" s="3" t="s">
        <v>1527</v>
      </c>
      <c r="C1636">
        <v>303.04545454545456</v>
      </c>
    </row>
    <row r="1637" spans="1:3">
      <c r="A1637" s="3" t="s">
        <v>1528</v>
      </c>
      <c r="C1637">
        <v>127.625</v>
      </c>
    </row>
    <row r="1638" spans="1:3">
      <c r="A1638" s="3" t="s">
        <v>1529</v>
      </c>
      <c r="C1638">
        <v>125.83333333333333</v>
      </c>
    </row>
    <row r="1639" spans="1:3">
      <c r="A1639" s="3" t="s">
        <v>1530</v>
      </c>
      <c r="C1639">
        <v>186.15789473684211</v>
      </c>
    </row>
    <row r="1640" spans="1:3">
      <c r="A1640" s="3" t="s">
        <v>1531</v>
      </c>
      <c r="C1640">
        <v>202.33333333333334</v>
      </c>
    </row>
    <row r="1641" spans="1:3">
      <c r="A1641" s="3" t="s">
        <v>1532</v>
      </c>
      <c r="C1641">
        <v>63.833333333333336</v>
      </c>
    </row>
    <row r="1642" spans="1:3">
      <c r="A1642" s="3" t="s">
        <v>1533</v>
      </c>
      <c r="C1642">
        <v>176.31818181818181</v>
      </c>
    </row>
    <row r="1643" spans="1:3">
      <c r="A1643" s="3" t="s">
        <v>1534</v>
      </c>
      <c r="C1643">
        <v>296.82608695652175</v>
      </c>
    </row>
    <row r="1644" spans="1:3">
      <c r="A1644" s="3" t="s">
        <v>1535</v>
      </c>
      <c r="C1644">
        <v>323.17391304347825</v>
      </c>
    </row>
    <row r="1645" spans="1:3">
      <c r="A1645" s="3" t="s">
        <v>1536</v>
      </c>
      <c r="C1645">
        <v>375.20833333333331</v>
      </c>
    </row>
    <row r="1646" spans="1:3">
      <c r="A1646" s="3" t="s">
        <v>1537</v>
      </c>
      <c r="C1646">
        <v>111.23529411764706</v>
      </c>
    </row>
    <row r="1647" spans="1:3">
      <c r="A1647" s="3" t="s">
        <v>1538</v>
      </c>
      <c r="C1647">
        <v>144.57142857142858</v>
      </c>
    </row>
    <row r="1648" spans="1:3">
      <c r="A1648" s="3" t="s">
        <v>1539</v>
      </c>
      <c r="C1648">
        <v>136.95833333333334</v>
      </c>
    </row>
    <row r="1649" spans="1:3">
      <c r="A1649" s="3" t="s">
        <v>1540</v>
      </c>
      <c r="C1649">
        <v>212.41666666666666</v>
      </c>
    </row>
    <row r="1650" spans="1:3">
      <c r="A1650" s="3" t="s">
        <v>1541</v>
      </c>
      <c r="C1650">
        <v>140.79166666666666</v>
      </c>
    </row>
    <row r="1651" spans="1:3">
      <c r="A1651" s="3" t="s">
        <v>1542</v>
      </c>
      <c r="C1651">
        <v>100.25</v>
      </c>
    </row>
    <row r="1652" spans="1:3">
      <c r="A1652" s="3" t="s">
        <v>1543</v>
      </c>
      <c r="C1652">
        <v>31.833333333333332</v>
      </c>
    </row>
    <row r="1653" spans="1:3">
      <c r="A1653" s="3" t="s">
        <v>1544</v>
      </c>
      <c r="C1653">
        <v>184.93333333333334</v>
      </c>
    </row>
    <row r="1654" spans="1:3">
      <c r="A1654" s="3" t="s">
        <v>1545</v>
      </c>
      <c r="C1654">
        <v>247.29166666666666</v>
      </c>
    </row>
    <row r="1655" spans="1:3">
      <c r="A1655" s="3" t="s">
        <v>1546</v>
      </c>
      <c r="C1655">
        <v>145.08333333333334</v>
      </c>
    </row>
    <row r="1656" spans="1:3">
      <c r="A1656" s="3" t="s">
        <v>1547</v>
      </c>
      <c r="C1656">
        <v>74.666666666666671</v>
      </c>
    </row>
    <row r="1657" spans="1:3">
      <c r="A1657" s="3" t="s">
        <v>1548</v>
      </c>
      <c r="C1657">
        <v>169.375</v>
      </c>
    </row>
    <row r="1658" spans="1:3">
      <c r="A1658" s="3" t="s">
        <v>1549</v>
      </c>
      <c r="C1658">
        <v>166.41666666666666</v>
      </c>
    </row>
    <row r="1659" spans="1:3">
      <c r="A1659" s="3" t="s">
        <v>1550</v>
      </c>
      <c r="C1659">
        <v>248.75</v>
      </c>
    </row>
    <row r="1660" spans="1:3">
      <c r="A1660" s="3" t="s">
        <v>1551</v>
      </c>
      <c r="C1660">
        <v>154.66666666666666</v>
      </c>
    </row>
    <row r="1661" spans="1:3">
      <c r="A1661" s="3" t="s">
        <v>1552</v>
      </c>
      <c r="C1661">
        <v>167.69565217391303</v>
      </c>
    </row>
    <row r="1662" spans="1:3">
      <c r="A1662" s="3" t="s">
        <v>1553</v>
      </c>
      <c r="C1662">
        <v>185.25</v>
      </c>
    </row>
    <row r="1663" spans="1:3">
      <c r="A1663" s="3" t="s">
        <v>1554</v>
      </c>
      <c r="C1663">
        <v>153.54166666666666</v>
      </c>
    </row>
    <row r="1664" spans="1:3">
      <c r="A1664" s="3" t="s">
        <v>1555</v>
      </c>
      <c r="C1664">
        <v>113.45833333333333</v>
      </c>
    </row>
    <row r="1665" spans="1:3">
      <c r="A1665" s="3" t="s">
        <v>1556</v>
      </c>
      <c r="C1665">
        <v>55.625</v>
      </c>
    </row>
    <row r="1666" spans="1:3">
      <c r="A1666" s="3" t="s">
        <v>1557</v>
      </c>
      <c r="C1666">
        <v>160.5</v>
      </c>
    </row>
    <row r="1667" spans="1:3">
      <c r="A1667" s="3" t="s">
        <v>1558</v>
      </c>
      <c r="C1667">
        <v>66.208333333333329</v>
      </c>
    </row>
    <row r="1668" spans="1:3">
      <c r="A1668" s="3" t="s">
        <v>1559</v>
      </c>
      <c r="C1668">
        <v>45.541666666666664</v>
      </c>
    </row>
    <row r="1669" spans="1:3">
      <c r="A1669" s="3" t="s">
        <v>1560</v>
      </c>
      <c r="C1669">
        <v>47.708333333333336</v>
      </c>
    </row>
    <row r="1670" spans="1:3">
      <c r="A1670" s="3" t="s">
        <v>1561</v>
      </c>
      <c r="C1670">
        <v>60.916666666666664</v>
      </c>
    </row>
    <row r="1671" spans="1:3">
      <c r="A1671" s="3" t="s">
        <v>1562</v>
      </c>
      <c r="C1671">
        <v>133.45833333333334</v>
      </c>
    </row>
    <row r="1672" spans="1:3">
      <c r="A1672" s="3" t="s">
        <v>1563</v>
      </c>
      <c r="C1672">
        <v>118.29166666666667</v>
      </c>
    </row>
    <row r="1673" spans="1:3">
      <c r="A1673" s="3" t="s">
        <v>1564</v>
      </c>
      <c r="C1673">
        <v>87.875</v>
      </c>
    </row>
    <row r="1674" spans="1:3">
      <c r="A1674" s="3" t="s">
        <v>1565</v>
      </c>
      <c r="C1674">
        <v>149.65217391304347</v>
      </c>
    </row>
    <row r="1675" spans="1:3">
      <c r="A1675" s="3" t="s">
        <v>1566</v>
      </c>
      <c r="C1675">
        <v>138.08333333333334</v>
      </c>
    </row>
    <row r="1676" spans="1:3">
      <c r="A1676" s="3" t="s">
        <v>1567</v>
      </c>
      <c r="C1676">
        <v>120.20833333333333</v>
      </c>
    </row>
    <row r="1677" spans="1:3">
      <c r="A1677" s="3" t="s">
        <v>1568</v>
      </c>
      <c r="C1677">
        <v>37.916666666666664</v>
      </c>
    </row>
    <row r="1678" spans="1:3">
      <c r="A1678" s="3" t="s">
        <v>1569</v>
      </c>
      <c r="C1678">
        <v>126.20833333333333</v>
      </c>
    </row>
    <row r="1679" spans="1:3">
      <c r="A1679" s="3" t="s">
        <v>1570</v>
      </c>
      <c r="C1679">
        <v>155.16666666666666</v>
      </c>
    </row>
    <row r="1680" spans="1:3">
      <c r="A1680" s="3" t="s">
        <v>1571</v>
      </c>
      <c r="C1680">
        <v>186.41666666666666</v>
      </c>
    </row>
    <row r="1681" spans="1:3">
      <c r="A1681" s="3" t="s">
        <v>1572</v>
      </c>
      <c r="C1681">
        <v>218.20833333333334</v>
      </c>
    </row>
    <row r="1682" spans="1:3">
      <c r="A1682" s="3" t="s">
        <v>1573</v>
      </c>
      <c r="C1682">
        <v>247.83333333333334</v>
      </c>
    </row>
    <row r="1683" spans="1:3">
      <c r="A1683" s="3" t="s">
        <v>1574</v>
      </c>
      <c r="C1683">
        <v>137.66666666666666</v>
      </c>
    </row>
    <row r="1684" spans="1:3">
      <c r="A1684" s="3" t="s">
        <v>1575</v>
      </c>
      <c r="C1684">
        <v>51.5</v>
      </c>
    </row>
    <row r="1685" spans="1:3">
      <c r="A1685" s="3" t="s">
        <v>1576</v>
      </c>
      <c r="C1685">
        <v>158.08333333333334</v>
      </c>
    </row>
    <row r="1686" spans="1:3">
      <c r="A1686" s="3" t="s">
        <v>1577</v>
      </c>
      <c r="C1686">
        <v>150.91666666666666</v>
      </c>
    </row>
    <row r="1687" spans="1:3">
      <c r="A1687" s="3" t="s">
        <v>1578</v>
      </c>
      <c r="C1687">
        <v>149.95833333333334</v>
      </c>
    </row>
    <row r="1688" spans="1:3">
      <c r="A1688" s="3" t="s">
        <v>1579</v>
      </c>
      <c r="C1688">
        <v>84</v>
      </c>
    </row>
    <row r="1689" spans="1:3">
      <c r="A1689" s="3" t="s">
        <v>1580</v>
      </c>
      <c r="C1689">
        <v>71.333333333333329</v>
      </c>
    </row>
    <row r="1690" spans="1:3">
      <c r="A1690" s="3" t="s">
        <v>1581</v>
      </c>
      <c r="C1690">
        <v>117.20833333333333</v>
      </c>
    </row>
    <row r="1691" spans="1:3">
      <c r="A1691" s="3" t="s">
        <v>1582</v>
      </c>
      <c r="C1691">
        <v>164.83333333333334</v>
      </c>
    </row>
    <row r="1692" spans="1:3">
      <c r="A1692" s="3" t="s">
        <v>1583</v>
      </c>
      <c r="C1692">
        <v>151.875</v>
      </c>
    </row>
    <row r="1693" spans="1:3">
      <c r="A1693" s="3" t="s">
        <v>1584</v>
      </c>
      <c r="C1693">
        <v>166.58333333333334</v>
      </c>
    </row>
    <row r="1694" spans="1:3">
      <c r="A1694" s="3" t="s">
        <v>1585</v>
      </c>
      <c r="C1694">
        <v>230.54166666666666</v>
      </c>
    </row>
    <row r="1695" spans="1:3">
      <c r="A1695" s="3" t="s">
        <v>1586</v>
      </c>
      <c r="C1695">
        <v>275.91666666666669</v>
      </c>
    </row>
    <row r="1696" spans="1:3">
      <c r="A1696" s="3" t="s">
        <v>1587</v>
      </c>
      <c r="C1696">
        <v>228.83333333333334</v>
      </c>
    </row>
    <row r="1697" spans="1:3">
      <c r="A1697" s="3" t="s">
        <v>1588</v>
      </c>
      <c r="C1697">
        <v>193.91666666666666</v>
      </c>
    </row>
    <row r="1698" spans="1:3">
      <c r="A1698" s="3" t="s">
        <v>1589</v>
      </c>
      <c r="C1698">
        <v>128.875</v>
      </c>
    </row>
    <row r="1699" spans="1:3">
      <c r="A1699" s="3" t="s">
        <v>1590</v>
      </c>
      <c r="C1699">
        <v>108.66666666666667</v>
      </c>
    </row>
    <row r="1700" spans="1:3">
      <c r="A1700" s="3" t="s">
        <v>1591</v>
      </c>
      <c r="C1700">
        <v>126.25</v>
      </c>
    </row>
    <row r="1701" spans="1:3">
      <c r="A1701" s="3" t="s">
        <v>1592</v>
      </c>
      <c r="C1701">
        <v>115.95833333333333</v>
      </c>
    </row>
    <row r="1702" spans="1:3">
      <c r="A1702" s="3" t="s">
        <v>1593</v>
      </c>
      <c r="C1702">
        <v>170.08333333333334</v>
      </c>
    </row>
    <row r="1703" spans="1:3">
      <c r="A1703" s="3" t="s">
        <v>1594</v>
      </c>
      <c r="C1703">
        <v>120.93333333333334</v>
      </c>
    </row>
    <row r="1704" spans="1:3">
      <c r="A1704" s="3" t="s">
        <v>1595</v>
      </c>
      <c r="C1704">
        <v>148.09090909090909</v>
      </c>
    </row>
    <row r="1705" spans="1:3">
      <c r="A1705" s="3" t="s">
        <v>1596</v>
      </c>
      <c r="C1705">
        <v>151.04347826086956</v>
      </c>
    </row>
    <row r="1706" spans="1:3">
      <c r="A1706" s="3" t="s">
        <v>1597</v>
      </c>
      <c r="C1706">
        <v>177.0625</v>
      </c>
    </row>
    <row r="1707" spans="1:3">
      <c r="A1707" s="3" t="s">
        <v>1598</v>
      </c>
      <c r="C1707">
        <v>159.6</v>
      </c>
    </row>
    <row r="1708" spans="1:3">
      <c r="A1708" s="3" t="s">
        <v>1599</v>
      </c>
      <c r="C1708">
        <v>128.42105263157896</v>
      </c>
    </row>
    <row r="1709" spans="1:3">
      <c r="A1709" s="3" t="s">
        <v>1600</v>
      </c>
      <c r="C1709">
        <v>115.8695652173913</v>
      </c>
    </row>
    <row r="1710" spans="1:3">
      <c r="A1710" s="3" t="s">
        <v>1601</v>
      </c>
      <c r="C1710">
        <v>175.04166666666666</v>
      </c>
    </row>
    <row r="1711" spans="1:3">
      <c r="A1711" s="3" t="s">
        <v>1602</v>
      </c>
      <c r="C1711">
        <v>144.875</v>
      </c>
    </row>
    <row r="1712" spans="1:3">
      <c r="A1712" s="3" t="s">
        <v>1603</v>
      </c>
      <c r="C1712">
        <v>159</v>
      </c>
    </row>
    <row r="1713" spans="1:3">
      <c r="A1713" s="3" t="s">
        <v>1604</v>
      </c>
      <c r="C1713">
        <v>188.125</v>
      </c>
    </row>
    <row r="1714" spans="1:3">
      <c r="A1714" s="3" t="s">
        <v>1605</v>
      </c>
      <c r="C1714">
        <v>143.875</v>
      </c>
    </row>
    <row r="1715" spans="1:3">
      <c r="A1715" s="3" t="s">
        <v>1606</v>
      </c>
      <c r="C1715">
        <v>176.16666666666666</v>
      </c>
    </row>
    <row r="1716" spans="1:3">
      <c r="A1716" s="3" t="s">
        <v>1607</v>
      </c>
      <c r="C1716">
        <v>160.04166666666666</v>
      </c>
    </row>
    <row r="1717" spans="1:3">
      <c r="A1717" s="3" t="s">
        <v>1608</v>
      </c>
      <c r="C1717">
        <v>164.17391304347825</v>
      </c>
    </row>
    <row r="1718" spans="1:3">
      <c r="A1718" s="3" t="s">
        <v>1609</v>
      </c>
      <c r="C1718">
        <v>69.875</v>
      </c>
    </row>
    <row r="1719" spans="1:3">
      <c r="A1719" s="3" t="s">
        <v>1610</v>
      </c>
      <c r="C1719">
        <v>144.95833333333334</v>
      </c>
    </row>
    <row r="1720" spans="1:3">
      <c r="A1720" s="3" t="s">
        <v>1611</v>
      </c>
      <c r="C1720">
        <v>165.95833333333334</v>
      </c>
    </row>
    <row r="1721" spans="1:3">
      <c r="A1721" s="3" t="s">
        <v>1612</v>
      </c>
      <c r="C1721">
        <v>140.33333333333334</v>
      </c>
    </row>
    <row r="1722" spans="1:3">
      <c r="A1722" s="3" t="s">
        <v>1613</v>
      </c>
      <c r="C1722">
        <v>213.54166666666666</v>
      </c>
    </row>
    <row r="1723" spans="1:3">
      <c r="A1723" s="3" t="s">
        <v>1614</v>
      </c>
      <c r="C1723">
        <v>194.29166666666666</v>
      </c>
    </row>
    <row r="1724" spans="1:3">
      <c r="A1724" s="3" t="s">
        <v>1615</v>
      </c>
      <c r="C1724">
        <v>195.625</v>
      </c>
    </row>
    <row r="1725" spans="1:3">
      <c r="A1725" s="3" t="s">
        <v>1616</v>
      </c>
      <c r="C1725">
        <v>205.25</v>
      </c>
    </row>
    <row r="1726" spans="1:3">
      <c r="A1726" s="3" t="s">
        <v>1617</v>
      </c>
      <c r="C1726">
        <v>208.91666666666666</v>
      </c>
    </row>
    <row r="1727" spans="1:3">
      <c r="A1727" s="3" t="s">
        <v>1618</v>
      </c>
      <c r="C1727">
        <v>194.58333333333334</v>
      </c>
    </row>
    <row r="1728" spans="1:3">
      <c r="A1728" s="3" t="s">
        <v>1619</v>
      </c>
      <c r="C1728">
        <v>225.375</v>
      </c>
    </row>
    <row r="1729" spans="1:3">
      <c r="A1729" s="3" t="s">
        <v>1620</v>
      </c>
      <c r="C1729">
        <v>111.875</v>
      </c>
    </row>
    <row r="1730" spans="1:3">
      <c r="A1730" s="3" t="s">
        <v>1621</v>
      </c>
      <c r="C1730">
        <v>93.666666666666671</v>
      </c>
    </row>
    <row r="1731" spans="1:3">
      <c r="A1731" s="3" t="s">
        <v>1622</v>
      </c>
      <c r="C1731">
        <v>141.08333333333334</v>
      </c>
    </row>
    <row r="1732" spans="1:3">
      <c r="A1732" s="3" t="s">
        <v>1623</v>
      </c>
      <c r="C1732">
        <v>78.25</v>
      </c>
    </row>
    <row r="1733" spans="1:3">
      <c r="A1733" s="3" t="s">
        <v>1624</v>
      </c>
      <c r="C1733">
        <v>178.5</v>
      </c>
    </row>
    <row r="1734" spans="1:3">
      <c r="A1734" s="3" t="s">
        <v>1625</v>
      </c>
      <c r="C1734">
        <v>177.70833333333334</v>
      </c>
    </row>
    <row r="1735" spans="1:3">
      <c r="A1735" s="3" t="s">
        <v>1626</v>
      </c>
      <c r="C1735">
        <v>188.875</v>
      </c>
    </row>
    <row r="1736" spans="1:3">
      <c r="A1736" s="3" t="s">
        <v>1627</v>
      </c>
      <c r="C1736">
        <v>225.33333333333334</v>
      </c>
    </row>
    <row r="1737" spans="1:3">
      <c r="A1737" s="3" t="s">
        <v>1628</v>
      </c>
      <c r="C1737">
        <v>103.58333333333333</v>
      </c>
    </row>
    <row r="1738" spans="1:3">
      <c r="A1738" s="3" t="s">
        <v>1629</v>
      </c>
      <c r="C1738">
        <v>132.08333333333334</v>
      </c>
    </row>
    <row r="1739" spans="1:3">
      <c r="A1739" s="3" t="s">
        <v>1630</v>
      </c>
      <c r="C1739">
        <v>124.33333333333333</v>
      </c>
    </row>
    <row r="1740" spans="1:3">
      <c r="A1740" s="3" t="s">
        <v>1631</v>
      </c>
      <c r="C1740">
        <v>160.40909090909091</v>
      </c>
    </row>
    <row r="1741" spans="1:3">
      <c r="A1741" s="3" t="s">
        <v>1632</v>
      </c>
      <c r="C1741">
        <v>152.125</v>
      </c>
    </row>
    <row r="1742" spans="1:3">
      <c r="A1742" s="3" t="s">
        <v>1633</v>
      </c>
      <c r="C1742">
        <v>142.75</v>
      </c>
    </row>
    <row r="1743" spans="1:3">
      <c r="A1743" s="3" t="s">
        <v>1634</v>
      </c>
      <c r="C1743">
        <v>147.625</v>
      </c>
    </row>
    <row r="1744" spans="1:3">
      <c r="A1744" s="3" t="s">
        <v>1635</v>
      </c>
      <c r="C1744">
        <v>179.70833333333334</v>
      </c>
    </row>
    <row r="1745" spans="1:3">
      <c r="A1745" s="3" t="s">
        <v>1636</v>
      </c>
      <c r="C1745">
        <v>187.66666666666666</v>
      </c>
    </row>
    <row r="1746" spans="1:3">
      <c r="A1746" s="3" t="s">
        <v>1637</v>
      </c>
      <c r="C1746">
        <v>210.91666666666666</v>
      </c>
    </row>
    <row r="1747" spans="1:3">
      <c r="A1747" s="3" t="s">
        <v>1638</v>
      </c>
      <c r="C1747">
        <v>166.875</v>
      </c>
    </row>
    <row r="1748" spans="1:3">
      <c r="A1748" s="3" t="s">
        <v>1639</v>
      </c>
      <c r="C1748">
        <v>344.375</v>
      </c>
    </row>
    <row r="1749" spans="1:3">
      <c r="A1749" s="3" t="s">
        <v>1640</v>
      </c>
      <c r="C1749">
        <v>168.875</v>
      </c>
    </row>
    <row r="1750" spans="1:3">
      <c r="A1750" s="3" t="s">
        <v>1641</v>
      </c>
      <c r="C1750">
        <v>233.58333333333334</v>
      </c>
    </row>
    <row r="1751" spans="1:3">
      <c r="A1751" s="3" t="s">
        <v>1642</v>
      </c>
      <c r="C1751">
        <v>203.83333333333334</v>
      </c>
    </row>
    <row r="1752" spans="1:3">
      <c r="A1752" s="3" t="s">
        <v>1643</v>
      </c>
      <c r="C1752">
        <v>63.375</v>
      </c>
    </row>
    <row r="1753" spans="1:3">
      <c r="A1753" s="3" t="s">
        <v>1644</v>
      </c>
      <c r="C1753">
        <v>92.125</v>
      </c>
    </row>
    <row r="1754" spans="1:3">
      <c r="A1754" s="3" t="s">
        <v>1645</v>
      </c>
      <c r="C1754">
        <v>86.25</v>
      </c>
    </row>
    <row r="1755" spans="1:3">
      <c r="A1755" s="3" t="s">
        <v>1646</v>
      </c>
      <c r="C1755">
        <v>73.291666666666671</v>
      </c>
    </row>
    <row r="1756" spans="1:3">
      <c r="A1756" s="3" t="s">
        <v>1647</v>
      </c>
      <c r="C1756">
        <v>139.70833333333334</v>
      </c>
    </row>
    <row r="1757" spans="1:3">
      <c r="A1757" s="3" t="s">
        <v>1648</v>
      </c>
      <c r="C1757">
        <v>159.5</v>
      </c>
    </row>
    <row r="1758" spans="1:3">
      <c r="A1758" s="3" t="s">
        <v>1649</v>
      </c>
      <c r="C1758">
        <v>172.25</v>
      </c>
    </row>
    <row r="1759" spans="1:3">
      <c r="A1759" s="3" t="s">
        <v>1650</v>
      </c>
      <c r="C1759">
        <v>157.08333333333334</v>
      </c>
    </row>
    <row r="1760" spans="1:3">
      <c r="A1760" s="3" t="s">
        <v>1651</v>
      </c>
      <c r="C1760">
        <v>105.41666666666667</v>
      </c>
    </row>
    <row r="1761" spans="1:3">
      <c r="A1761" s="3" t="s">
        <v>1652</v>
      </c>
      <c r="C1761">
        <v>112.20833333333333</v>
      </c>
    </row>
    <row r="1762" spans="1:3">
      <c r="A1762" s="3" t="s">
        <v>1653</v>
      </c>
      <c r="C1762">
        <v>156.08333333333334</v>
      </c>
    </row>
    <row r="1763" spans="1:3">
      <c r="A1763" s="3" t="s">
        <v>1654</v>
      </c>
      <c r="C1763">
        <v>178.45833333333334</v>
      </c>
    </row>
    <row r="1764" spans="1:3">
      <c r="A1764" s="3" t="s">
        <v>1655</v>
      </c>
      <c r="C1764">
        <v>168.08333333333334</v>
      </c>
    </row>
    <row r="1765" spans="1:3">
      <c r="A1765" s="3" t="s">
        <v>3652</v>
      </c>
      <c r="C1765">
        <v>150.75</v>
      </c>
    </row>
    <row r="1766" spans="1:3">
      <c r="A1766" s="3" t="s">
        <v>3653</v>
      </c>
      <c r="C1766">
        <v>82.041666666666671</v>
      </c>
    </row>
    <row r="1767" spans="1:3">
      <c r="A1767" s="3" t="s">
        <v>1656</v>
      </c>
      <c r="C1767">
        <v>129</v>
      </c>
    </row>
    <row r="1768" spans="1:3">
      <c r="A1768" s="3" t="s">
        <v>1657</v>
      </c>
      <c r="C1768">
        <v>194.25</v>
      </c>
    </row>
    <row r="1769" spans="1:3">
      <c r="A1769" s="3" t="s">
        <v>1658</v>
      </c>
      <c r="C1769">
        <v>186.79166666666666</v>
      </c>
    </row>
    <row r="1770" spans="1:3">
      <c r="A1770" s="3" t="s">
        <v>1659</v>
      </c>
      <c r="C1770">
        <v>156.16666666666666</v>
      </c>
    </row>
    <row r="1771" spans="1:3">
      <c r="A1771" s="3" t="s">
        <v>1660</v>
      </c>
      <c r="C1771">
        <v>156.95833333333334</v>
      </c>
    </row>
    <row r="1772" spans="1:3">
      <c r="A1772" s="3" t="s">
        <v>1661</v>
      </c>
      <c r="C1772">
        <v>174</v>
      </c>
    </row>
    <row r="1773" spans="1:3">
      <c r="A1773" s="3" t="s">
        <v>1662</v>
      </c>
      <c r="C1773">
        <v>115.54166666666667</v>
      </c>
    </row>
    <row r="1774" spans="1:3">
      <c r="A1774" s="3" t="s">
        <v>1663</v>
      </c>
      <c r="C1774">
        <v>106.375</v>
      </c>
    </row>
    <row r="1775" spans="1:3">
      <c r="A1775" s="3" t="s">
        <v>1664</v>
      </c>
      <c r="C1775">
        <v>94.25</v>
      </c>
    </row>
    <row r="1776" spans="1:3">
      <c r="A1776" s="3" t="s">
        <v>1665</v>
      </c>
      <c r="C1776">
        <v>139.79166666666666</v>
      </c>
    </row>
    <row r="1777" spans="1:3">
      <c r="A1777" s="3" t="s">
        <v>1666</v>
      </c>
      <c r="C1777">
        <v>178.83333333333334</v>
      </c>
    </row>
    <row r="1778" spans="1:3">
      <c r="A1778" s="3" t="s">
        <v>1667</v>
      </c>
      <c r="C1778">
        <v>124.58333333333333</v>
      </c>
    </row>
    <row r="1779" spans="1:3">
      <c r="A1779" s="3" t="s">
        <v>1668</v>
      </c>
      <c r="C1779">
        <v>150.75</v>
      </c>
    </row>
    <row r="1780" spans="1:3">
      <c r="A1780" s="3" t="s">
        <v>1669</v>
      </c>
      <c r="C1780">
        <v>174</v>
      </c>
    </row>
    <row r="1781" spans="1:3">
      <c r="A1781" s="3" t="s">
        <v>1670</v>
      </c>
      <c r="C1781">
        <v>113.08333333333333</v>
      </c>
    </row>
    <row r="1782" spans="1:3">
      <c r="A1782" s="3" t="s">
        <v>1671</v>
      </c>
      <c r="C1782">
        <v>121.125</v>
      </c>
    </row>
    <row r="1783" spans="1:3">
      <c r="A1783" s="3" t="s">
        <v>1672</v>
      </c>
      <c r="C1783">
        <v>154.54166666666666</v>
      </c>
    </row>
    <row r="1784" spans="1:3">
      <c r="A1784" s="3" t="s">
        <v>1673</v>
      </c>
      <c r="C1784">
        <v>95.25</v>
      </c>
    </row>
    <row r="1785" spans="1:3">
      <c r="A1785" s="3" t="s">
        <v>1674</v>
      </c>
      <c r="C1785">
        <v>158.83333333333334</v>
      </c>
    </row>
    <row r="1786" spans="1:3">
      <c r="A1786" s="3" t="s">
        <v>1675</v>
      </c>
      <c r="C1786">
        <v>122.41666666666667</v>
      </c>
    </row>
    <row r="1787" spans="1:3">
      <c r="A1787" s="3" t="s">
        <v>1676</v>
      </c>
      <c r="C1787">
        <v>186.29166666666666</v>
      </c>
    </row>
    <row r="1788" spans="1:3">
      <c r="A1788" s="3" t="s">
        <v>1677</v>
      </c>
      <c r="C1788">
        <v>98.125</v>
      </c>
    </row>
    <row r="1789" spans="1:3">
      <c r="A1789" s="3" t="s">
        <v>1678</v>
      </c>
      <c r="C1789">
        <v>93.833333333333329</v>
      </c>
    </row>
    <row r="1790" spans="1:3">
      <c r="A1790" s="3" t="s">
        <v>1679</v>
      </c>
      <c r="C1790">
        <v>102.33333333333333</v>
      </c>
    </row>
    <row r="1791" spans="1:3">
      <c r="A1791" s="3" t="s">
        <v>1680</v>
      </c>
      <c r="C1791">
        <v>163.58333333333334</v>
      </c>
    </row>
    <row r="1792" spans="1:3">
      <c r="A1792" s="3" t="s">
        <v>1681</v>
      </c>
      <c r="C1792">
        <v>191.41666666666666</v>
      </c>
    </row>
    <row r="1793" spans="1:3">
      <c r="A1793" s="3" t="s">
        <v>1682</v>
      </c>
      <c r="C1793">
        <v>140.125</v>
      </c>
    </row>
    <row r="1794" spans="1:3">
      <c r="A1794" s="3" t="s">
        <v>1683</v>
      </c>
      <c r="C1794">
        <v>161.79166666666666</v>
      </c>
    </row>
    <row r="1795" spans="1:3">
      <c r="A1795" s="3" t="s">
        <v>1684</v>
      </c>
      <c r="C1795">
        <v>147.20833333333334</v>
      </c>
    </row>
    <row r="1796" spans="1:3">
      <c r="A1796" s="3" t="s">
        <v>1685</v>
      </c>
      <c r="C1796">
        <v>175.25</v>
      </c>
    </row>
    <row r="1797" spans="1:3">
      <c r="A1797" s="3" t="s">
        <v>1686</v>
      </c>
      <c r="C1797">
        <v>178.66666666666666</v>
      </c>
    </row>
    <row r="1798" spans="1:3">
      <c r="A1798" s="3" t="s">
        <v>1687</v>
      </c>
      <c r="C1798">
        <v>98.5</v>
      </c>
    </row>
    <row r="1799" spans="1:3">
      <c r="A1799" s="3" t="s">
        <v>1688</v>
      </c>
      <c r="C1799">
        <v>57.583333333333336</v>
      </c>
    </row>
    <row r="1800" spans="1:3">
      <c r="A1800" s="3" t="s">
        <v>1689</v>
      </c>
      <c r="C1800">
        <v>78.652173913043484</v>
      </c>
    </row>
    <row r="1801" spans="1:3">
      <c r="A1801" s="3" t="s">
        <v>1690</v>
      </c>
      <c r="C1801">
        <v>168.66666666666666</v>
      </c>
    </row>
    <row r="1802" spans="1:3">
      <c r="A1802" s="3" t="s">
        <v>1691</v>
      </c>
      <c r="C1802">
        <v>173.78260869565219</v>
      </c>
    </row>
    <row r="1803" spans="1:3">
      <c r="A1803" s="3" t="s">
        <v>1692</v>
      </c>
      <c r="C1803">
        <v>184.9047619047619</v>
      </c>
    </row>
    <row r="1804" spans="1:3">
      <c r="A1804" s="3" t="s">
        <v>1693</v>
      </c>
      <c r="C1804">
        <v>124.125</v>
      </c>
    </row>
    <row r="1805" spans="1:3">
      <c r="A1805" s="3" t="s">
        <v>1694</v>
      </c>
      <c r="C1805">
        <v>103.45833333333333</v>
      </c>
    </row>
    <row r="1806" spans="1:3">
      <c r="A1806" s="3" t="s">
        <v>1695</v>
      </c>
      <c r="C1806">
        <v>115.70833333333333</v>
      </c>
    </row>
    <row r="1807" spans="1:3">
      <c r="A1807" s="3" t="s">
        <v>1696</v>
      </c>
      <c r="C1807">
        <v>129.41666666666666</v>
      </c>
    </row>
    <row r="1808" spans="1:3">
      <c r="A1808" s="3" t="s">
        <v>1697</v>
      </c>
      <c r="C1808">
        <v>143.75</v>
      </c>
    </row>
    <row r="1809" spans="1:3">
      <c r="A1809" s="3" t="s">
        <v>1698</v>
      </c>
      <c r="C1809">
        <v>153</v>
      </c>
    </row>
    <row r="1810" spans="1:3">
      <c r="A1810" s="3" t="s">
        <v>1699</v>
      </c>
      <c r="C1810">
        <v>80.875</v>
      </c>
    </row>
    <row r="1811" spans="1:3">
      <c r="A1811" s="3" t="s">
        <v>1700</v>
      </c>
      <c r="C1811">
        <v>55.9</v>
      </c>
    </row>
    <row r="1812" spans="1:3">
      <c r="A1812" s="3" t="s">
        <v>1701</v>
      </c>
      <c r="C1812">
        <v>75.583333333333329</v>
      </c>
    </row>
    <row r="1813" spans="1:3">
      <c r="A1813" s="3" t="s">
        <v>1702</v>
      </c>
      <c r="C1813">
        <v>126.66666666666667</v>
      </c>
    </row>
    <row r="1814" spans="1:3">
      <c r="A1814" s="3" t="s">
        <v>1703</v>
      </c>
      <c r="C1814">
        <v>140.25</v>
      </c>
    </row>
    <row r="1815" spans="1:3">
      <c r="A1815" s="3" t="s">
        <v>1704</v>
      </c>
      <c r="C1815">
        <v>173.70833333333334</v>
      </c>
    </row>
    <row r="1816" spans="1:3">
      <c r="A1816" s="3" t="s">
        <v>1705</v>
      </c>
      <c r="C1816">
        <v>162.04166666666666</v>
      </c>
    </row>
    <row r="1817" spans="1:3">
      <c r="A1817" s="3" t="s">
        <v>1706</v>
      </c>
      <c r="C1817">
        <v>78.333333333333329</v>
      </c>
    </row>
    <row r="1818" spans="1:3">
      <c r="A1818" s="3" t="s">
        <v>1707</v>
      </c>
      <c r="C1818">
        <v>162.16666666666666</v>
      </c>
    </row>
    <row r="1819" spans="1:3">
      <c r="A1819" s="3" t="s">
        <v>1708</v>
      </c>
      <c r="C1819">
        <v>146.75</v>
      </c>
    </row>
    <row r="1820" spans="1:3">
      <c r="A1820" s="3" t="s">
        <v>1709</v>
      </c>
      <c r="C1820">
        <v>177.41666666666666</v>
      </c>
    </row>
    <row r="1821" spans="1:3">
      <c r="A1821" s="3" t="s">
        <v>1710</v>
      </c>
      <c r="C1821">
        <v>165.29166666666666</v>
      </c>
    </row>
    <row r="1822" spans="1:3">
      <c r="A1822" s="3" t="s">
        <v>1711</v>
      </c>
      <c r="C1822">
        <v>124.375</v>
      </c>
    </row>
    <row r="1823" spans="1:3">
      <c r="A1823" s="3" t="s">
        <v>1712</v>
      </c>
      <c r="C1823">
        <v>148.08333333333334</v>
      </c>
    </row>
    <row r="1824" spans="1:3">
      <c r="A1824" s="3" t="s">
        <v>1713</v>
      </c>
      <c r="C1824">
        <v>208.25</v>
      </c>
    </row>
    <row r="1825" spans="1:3">
      <c r="A1825" s="3" t="s">
        <v>1714</v>
      </c>
      <c r="C1825">
        <v>176.36363636363637</v>
      </c>
    </row>
    <row r="1826" spans="1:3">
      <c r="A1826" s="3" t="s">
        <v>1715</v>
      </c>
      <c r="C1826">
        <v>134.95833333333334</v>
      </c>
    </row>
    <row r="1827" spans="1:3">
      <c r="A1827" s="3" t="s">
        <v>1716</v>
      </c>
      <c r="C1827">
        <v>77.75</v>
      </c>
    </row>
    <row r="1828" spans="1:3">
      <c r="A1828" s="3" t="s">
        <v>1717</v>
      </c>
      <c r="C1828">
        <v>139.20833333333334</v>
      </c>
    </row>
    <row r="1829" spans="1:3">
      <c r="A1829" s="3" t="s">
        <v>1718</v>
      </c>
      <c r="C1829">
        <v>176.29166666666666</v>
      </c>
    </row>
    <row r="1830" spans="1:3">
      <c r="A1830" s="3" t="s">
        <v>1719</v>
      </c>
      <c r="C1830">
        <v>182.08333333333334</v>
      </c>
    </row>
    <row r="1831" spans="1:3">
      <c r="A1831" s="3" t="s">
        <v>1720</v>
      </c>
      <c r="C1831">
        <v>185.33333333333334</v>
      </c>
    </row>
    <row r="1832" spans="1:3">
      <c r="A1832" s="3" t="s">
        <v>1721</v>
      </c>
      <c r="C1832">
        <v>128.375</v>
      </c>
    </row>
    <row r="1833" spans="1:3">
      <c r="A1833" s="3" t="s">
        <v>1722</v>
      </c>
      <c r="C1833">
        <v>134.125</v>
      </c>
    </row>
    <row r="1834" spans="1:3">
      <c r="A1834" s="3" t="s">
        <v>1723</v>
      </c>
      <c r="C1834">
        <v>162.875</v>
      </c>
    </row>
    <row r="1835" spans="1:3">
      <c r="A1835" s="3" t="s">
        <v>1724</v>
      </c>
      <c r="C1835">
        <v>88.875</v>
      </c>
    </row>
    <row r="1836" spans="1:3">
      <c r="A1836" s="3" t="s">
        <v>1725</v>
      </c>
      <c r="C1836">
        <v>54.833333333333336</v>
      </c>
    </row>
    <row r="1837" spans="1:3">
      <c r="A1837" s="3" t="s">
        <v>1726</v>
      </c>
      <c r="C1837">
        <v>58.5</v>
      </c>
    </row>
    <row r="1838" spans="1:3">
      <c r="A1838" s="3" t="s">
        <v>1727</v>
      </c>
      <c r="C1838">
        <v>127.52173913043478</v>
      </c>
    </row>
    <row r="1839" spans="1:3">
      <c r="A1839" s="3" t="s">
        <v>1728</v>
      </c>
      <c r="C1839">
        <v>245.5</v>
      </c>
    </row>
    <row r="1840" spans="1:3">
      <c r="A1840" s="3" t="s">
        <v>1729</v>
      </c>
      <c r="C1840">
        <v>293.58333333333331</v>
      </c>
    </row>
    <row r="1841" spans="1:3">
      <c r="A1841" s="3" t="s">
        <v>1730</v>
      </c>
      <c r="C1841">
        <v>279.91666666666669</v>
      </c>
    </row>
    <row r="1842" spans="1:3">
      <c r="A1842" s="3" t="s">
        <v>1731</v>
      </c>
      <c r="C1842">
        <v>210.79166666666666</v>
      </c>
    </row>
    <row r="1843" spans="1:3">
      <c r="A1843" s="3" t="s">
        <v>1732</v>
      </c>
      <c r="C1843">
        <v>132.20833333333334</v>
      </c>
    </row>
    <row r="1844" spans="1:3">
      <c r="A1844" s="3" t="s">
        <v>1733</v>
      </c>
      <c r="C1844">
        <v>62.333333333333336</v>
      </c>
    </row>
    <row r="1845" spans="1:3">
      <c r="A1845" s="3" t="s">
        <v>1734</v>
      </c>
      <c r="C1845">
        <v>144</v>
      </c>
    </row>
    <row r="1846" spans="1:3">
      <c r="A1846" s="3" t="s">
        <v>1735</v>
      </c>
      <c r="C1846">
        <v>218.54166666666666</v>
      </c>
    </row>
    <row r="1847" spans="1:3">
      <c r="A1847" s="3" t="s">
        <v>1736</v>
      </c>
      <c r="C1847">
        <v>356.08333333333331</v>
      </c>
    </row>
    <row r="1848" spans="1:3">
      <c r="A1848" s="3" t="s">
        <v>1737</v>
      </c>
      <c r="C1848">
        <v>269.75</v>
      </c>
    </row>
    <row r="1849" spans="1:3">
      <c r="A1849" s="3" t="s">
        <v>1738</v>
      </c>
      <c r="C1849">
        <v>157.58333333333334</v>
      </c>
    </row>
    <row r="1850" spans="1:3">
      <c r="A1850" s="3" t="s">
        <v>1739</v>
      </c>
      <c r="C1850">
        <v>145.4</v>
      </c>
    </row>
    <row r="1851" spans="1:3">
      <c r="A1851" s="3" t="s">
        <v>1740</v>
      </c>
      <c r="C1851">
        <v>204.875</v>
      </c>
    </row>
    <row r="1852" spans="1:3">
      <c r="A1852" s="3" t="s">
        <v>1741</v>
      </c>
      <c r="C1852">
        <v>131.95833333333334</v>
      </c>
    </row>
    <row r="1853" spans="1:3">
      <c r="A1853" s="3" t="s">
        <v>1742</v>
      </c>
      <c r="C1853">
        <v>122.45833333333333</v>
      </c>
    </row>
    <row r="1854" spans="1:3">
      <c r="A1854" s="3" t="s">
        <v>1743</v>
      </c>
      <c r="C1854">
        <v>156.375</v>
      </c>
    </row>
    <row r="1855" spans="1:3">
      <c r="A1855" s="3" t="s">
        <v>1744</v>
      </c>
      <c r="C1855">
        <v>141.20833333333334</v>
      </c>
    </row>
    <row r="1856" spans="1:3">
      <c r="A1856" s="3" t="s">
        <v>1745</v>
      </c>
      <c r="C1856">
        <v>97.041666666666671</v>
      </c>
    </row>
    <row r="1857" spans="1:3">
      <c r="A1857" s="3" t="s">
        <v>1746</v>
      </c>
      <c r="C1857">
        <v>68.708333333333329</v>
      </c>
    </row>
    <row r="1858" spans="1:3">
      <c r="A1858" s="3" t="s">
        <v>1747</v>
      </c>
      <c r="C1858">
        <v>135.625</v>
      </c>
    </row>
    <row r="1859" spans="1:3">
      <c r="A1859" s="3" t="s">
        <v>1748</v>
      </c>
      <c r="C1859">
        <v>214.75</v>
      </c>
    </row>
    <row r="1860" spans="1:3">
      <c r="A1860" s="3" t="s">
        <v>1749</v>
      </c>
      <c r="C1860">
        <v>295.70833333333331</v>
      </c>
    </row>
    <row r="1861" spans="1:3">
      <c r="A1861" s="3" t="s">
        <v>1750</v>
      </c>
      <c r="C1861">
        <v>126</v>
      </c>
    </row>
    <row r="1862" spans="1:3">
      <c r="A1862" s="3" t="s">
        <v>1751</v>
      </c>
      <c r="C1862">
        <v>86.5</v>
      </c>
    </row>
    <row r="1863" spans="1:3">
      <c r="A1863" s="3" t="s">
        <v>1752</v>
      </c>
      <c r="C1863">
        <v>172.25</v>
      </c>
    </row>
    <row r="1864" spans="1:3">
      <c r="A1864" s="3" t="s">
        <v>1753</v>
      </c>
      <c r="C1864">
        <v>206.54545454545453</v>
      </c>
    </row>
    <row r="1865" spans="1:3">
      <c r="A1865" s="3" t="s">
        <v>1754</v>
      </c>
      <c r="C1865">
        <v>85.125</v>
      </c>
    </row>
    <row r="1866" spans="1:3">
      <c r="A1866" s="3" t="s">
        <v>1755</v>
      </c>
      <c r="C1866">
        <v>73.208333333333329</v>
      </c>
    </row>
    <row r="1867" spans="1:3">
      <c r="A1867" s="3" t="s">
        <v>1756</v>
      </c>
      <c r="C1867">
        <v>114.54166666666667</v>
      </c>
    </row>
    <row r="1868" spans="1:3">
      <c r="A1868" s="3" t="s">
        <v>1757</v>
      </c>
      <c r="C1868">
        <v>140.66666666666666</v>
      </c>
    </row>
    <row r="1869" spans="1:3">
      <c r="A1869" s="3" t="s">
        <v>1758</v>
      </c>
      <c r="C1869">
        <v>273.125</v>
      </c>
    </row>
    <row r="1870" spans="1:3">
      <c r="A1870" s="3" t="s">
        <v>1759</v>
      </c>
      <c r="C1870">
        <v>362.875</v>
      </c>
    </row>
    <row r="1871" spans="1:3">
      <c r="A1871" s="3" t="s">
        <v>1760</v>
      </c>
      <c r="C1871">
        <v>93.041666666666671</v>
      </c>
    </row>
    <row r="1872" spans="1:3">
      <c r="A1872" s="3" t="s">
        <v>1761</v>
      </c>
      <c r="C1872">
        <v>163.58333333333334</v>
      </c>
    </row>
    <row r="1873" spans="1:3">
      <c r="A1873" s="3" t="s">
        <v>1762</v>
      </c>
      <c r="C1873">
        <v>218.79166666666666</v>
      </c>
    </row>
    <row r="1874" spans="1:3">
      <c r="A1874" s="3" t="s">
        <v>1763</v>
      </c>
      <c r="C1874">
        <v>270.54166666666669</v>
      </c>
    </row>
    <row r="1875" spans="1:3">
      <c r="A1875" s="3" t="s">
        <v>1764</v>
      </c>
      <c r="C1875">
        <v>330.5</v>
      </c>
    </row>
    <row r="1876" spans="1:3">
      <c r="A1876" s="3" t="s">
        <v>1765</v>
      </c>
      <c r="C1876">
        <v>101.16666666666667</v>
      </c>
    </row>
    <row r="1877" spans="1:3">
      <c r="A1877" s="3" t="s">
        <v>1766</v>
      </c>
      <c r="C1877">
        <v>113.29166666666667</v>
      </c>
    </row>
    <row r="1878" spans="1:3">
      <c r="A1878" s="3" t="s">
        <v>1767</v>
      </c>
      <c r="C1878">
        <v>248.16666666666666</v>
      </c>
    </row>
    <row r="1879" spans="1:3">
      <c r="A1879" s="3" t="s">
        <v>1768</v>
      </c>
      <c r="C1879">
        <v>170.33333333333334</v>
      </c>
    </row>
    <row r="1880" spans="1:3">
      <c r="A1880" s="3" t="s">
        <v>1769</v>
      </c>
      <c r="C1880">
        <v>91.375</v>
      </c>
    </row>
    <row r="1881" spans="1:3">
      <c r="A1881" s="3" t="s">
        <v>1770</v>
      </c>
      <c r="C1881">
        <v>215.66666666666666</v>
      </c>
    </row>
    <row r="1882" spans="1:3">
      <c r="A1882" s="3" t="s">
        <v>1771</v>
      </c>
      <c r="C1882">
        <v>151.91666666666666</v>
      </c>
    </row>
    <row r="1883" spans="1:3">
      <c r="A1883" s="3" t="s">
        <v>1772</v>
      </c>
      <c r="C1883">
        <v>56.875</v>
      </c>
    </row>
    <row r="1884" spans="1:3">
      <c r="A1884" s="3" t="s">
        <v>1773</v>
      </c>
      <c r="C1884">
        <v>99.25</v>
      </c>
    </row>
    <row r="1885" spans="1:3">
      <c r="A1885" s="3" t="s">
        <v>1774</v>
      </c>
      <c r="C1885">
        <v>132.5</v>
      </c>
    </row>
    <row r="1886" spans="1:3">
      <c r="A1886" s="3" t="s">
        <v>1775</v>
      </c>
      <c r="C1886">
        <v>246.33333333333334</v>
      </c>
    </row>
    <row r="1887" spans="1:3">
      <c r="A1887" s="3" t="s">
        <v>1776</v>
      </c>
      <c r="C1887">
        <v>134.70833333333334</v>
      </c>
    </row>
    <row r="1888" spans="1:3">
      <c r="A1888" s="3" t="s">
        <v>1777</v>
      </c>
      <c r="C1888">
        <v>184.58333333333334</v>
      </c>
    </row>
    <row r="1889" spans="1:3">
      <c r="A1889" s="3" t="s">
        <v>1778</v>
      </c>
      <c r="C1889">
        <v>98.125</v>
      </c>
    </row>
    <row r="1890" spans="1:3">
      <c r="A1890" s="3" t="s">
        <v>1779</v>
      </c>
      <c r="C1890">
        <v>50.375</v>
      </c>
    </row>
    <row r="1891" spans="1:3">
      <c r="A1891" s="3" t="s">
        <v>1780</v>
      </c>
      <c r="C1891">
        <v>45.708333333333336</v>
      </c>
    </row>
    <row r="1892" spans="1:3">
      <c r="A1892" s="3" t="s">
        <v>1781</v>
      </c>
      <c r="C1892">
        <v>93.869565217391298</v>
      </c>
    </row>
    <row r="1893" spans="1:3">
      <c r="A1893" s="3" t="s">
        <v>1782</v>
      </c>
      <c r="C1893">
        <v>143</v>
      </c>
    </row>
    <row r="1894" spans="1:3">
      <c r="A1894" s="3" t="s">
        <v>1783</v>
      </c>
      <c r="C1894">
        <v>195.33333333333334</v>
      </c>
    </row>
    <row r="1895" spans="1:3">
      <c r="A1895" s="3" t="s">
        <v>1784</v>
      </c>
      <c r="C1895">
        <v>233.875</v>
      </c>
    </row>
    <row r="1896" spans="1:3">
      <c r="A1896" s="3" t="s">
        <v>1785</v>
      </c>
      <c r="C1896">
        <v>278.69565217391306</v>
      </c>
    </row>
    <row r="1897" spans="1:3">
      <c r="A1897" s="3" t="s">
        <v>1786</v>
      </c>
      <c r="C1897">
        <v>178.20833333333334</v>
      </c>
    </row>
    <row r="1898" spans="1:3">
      <c r="A1898" s="3" t="s">
        <v>1787</v>
      </c>
      <c r="C1898">
        <v>69.083333333333329</v>
      </c>
    </row>
    <row r="1899" spans="1:3">
      <c r="A1899" s="3" t="s">
        <v>1788</v>
      </c>
      <c r="C1899">
        <v>80.791666666666671</v>
      </c>
    </row>
    <row r="1900" spans="1:3">
      <c r="A1900" s="3" t="s">
        <v>1789</v>
      </c>
      <c r="C1900">
        <v>31.166666666666668</v>
      </c>
    </row>
    <row r="1901" spans="1:3">
      <c r="A1901" s="3" t="s">
        <v>1790</v>
      </c>
      <c r="C1901">
        <v>65.708333333333329</v>
      </c>
    </row>
    <row r="1902" spans="1:3">
      <c r="A1902" s="3" t="s">
        <v>1791</v>
      </c>
      <c r="C1902">
        <v>127.45833333333333</v>
      </c>
    </row>
    <row r="1903" spans="1:3">
      <c r="A1903" s="3" t="s">
        <v>1792</v>
      </c>
      <c r="C1903">
        <v>97.291666666666671</v>
      </c>
    </row>
    <row r="1904" spans="1:3">
      <c r="A1904" s="3" t="s">
        <v>1793</v>
      </c>
      <c r="C1904">
        <v>152.95833333333334</v>
      </c>
    </row>
    <row r="1905" spans="1:3">
      <c r="A1905" s="3" t="s">
        <v>1794</v>
      </c>
      <c r="C1905">
        <v>199.91666666666666</v>
      </c>
    </row>
    <row r="1906" spans="1:3">
      <c r="A1906" s="3" t="s">
        <v>1795</v>
      </c>
      <c r="C1906">
        <v>162.20833333333334</v>
      </c>
    </row>
    <row r="1907" spans="1:3">
      <c r="A1907" s="3" t="s">
        <v>1796</v>
      </c>
      <c r="C1907">
        <v>182.875</v>
      </c>
    </row>
    <row r="1908" spans="1:3">
      <c r="A1908" s="3" t="s">
        <v>1797</v>
      </c>
      <c r="C1908">
        <v>109.375</v>
      </c>
    </row>
    <row r="1909" spans="1:3">
      <c r="A1909" s="3" t="s">
        <v>1798</v>
      </c>
      <c r="C1909">
        <v>212.95833333333334</v>
      </c>
    </row>
    <row r="1910" spans="1:3">
      <c r="A1910" s="3" t="s">
        <v>1799</v>
      </c>
      <c r="C1910">
        <v>380.08333333333331</v>
      </c>
    </row>
    <row r="1911" spans="1:3">
      <c r="A1911" s="3" t="s">
        <v>1800</v>
      </c>
      <c r="C1911">
        <v>272.66666666666669</v>
      </c>
    </row>
    <row r="1912" spans="1:3">
      <c r="A1912" s="3" t="s">
        <v>1801</v>
      </c>
      <c r="C1912">
        <v>58.125</v>
      </c>
    </row>
    <row r="1913" spans="1:3">
      <c r="A1913" s="3" t="s">
        <v>1802</v>
      </c>
      <c r="C1913">
        <v>86.75</v>
      </c>
    </row>
    <row r="1914" spans="1:3">
      <c r="A1914" s="3" t="s">
        <v>1803</v>
      </c>
      <c r="C1914">
        <v>79.166666666666671</v>
      </c>
    </row>
    <row r="1915" spans="1:3">
      <c r="A1915" s="3" t="s">
        <v>1804</v>
      </c>
      <c r="C1915">
        <v>72.583333333333329</v>
      </c>
    </row>
    <row r="1916" spans="1:3">
      <c r="A1916" s="3" t="s">
        <v>1805</v>
      </c>
      <c r="C1916">
        <v>149</v>
      </c>
    </row>
    <row r="1917" spans="1:3">
      <c r="A1917" s="3" t="s">
        <v>1806</v>
      </c>
      <c r="C1917">
        <v>134.54166666666666</v>
      </c>
    </row>
    <row r="1918" spans="1:3">
      <c r="A1918" s="3" t="s">
        <v>1807</v>
      </c>
      <c r="C1918">
        <v>119.95833333333333</v>
      </c>
    </row>
    <row r="1919" spans="1:3">
      <c r="A1919" s="3" t="s">
        <v>1808</v>
      </c>
      <c r="C1919">
        <v>242.41666666666666</v>
      </c>
    </row>
    <row r="1920" spans="1:3">
      <c r="A1920" s="3" t="s">
        <v>1809</v>
      </c>
      <c r="C1920">
        <v>143.79166666666666</v>
      </c>
    </row>
    <row r="1921" spans="1:3">
      <c r="A1921" s="3" t="s">
        <v>1810</v>
      </c>
      <c r="C1921">
        <v>103.75</v>
      </c>
    </row>
    <row r="1922" spans="1:3">
      <c r="A1922" s="3" t="s">
        <v>1811</v>
      </c>
      <c r="C1922">
        <v>97.125</v>
      </c>
    </row>
    <row r="1923" spans="1:3">
      <c r="A1923" s="3" t="s">
        <v>1812</v>
      </c>
      <c r="C1923">
        <v>103.36363636363636</v>
      </c>
    </row>
    <row r="1924" spans="1:3">
      <c r="A1924" s="3" t="s">
        <v>1813</v>
      </c>
      <c r="C1924">
        <v>140.95833333333334</v>
      </c>
    </row>
    <row r="1925" spans="1:3">
      <c r="A1925" s="3" t="s">
        <v>1814</v>
      </c>
      <c r="C1925">
        <v>239.54166666666666</v>
      </c>
    </row>
    <row r="1926" spans="1:3">
      <c r="A1926" s="3" t="s">
        <v>1815</v>
      </c>
      <c r="C1926">
        <v>211.16666666666666</v>
      </c>
    </row>
    <row r="1927" spans="1:3">
      <c r="A1927" s="3" t="s">
        <v>1816</v>
      </c>
      <c r="C1927">
        <v>362</v>
      </c>
    </row>
    <row r="1928" spans="1:3">
      <c r="A1928" s="3" t="s">
        <v>1817</v>
      </c>
      <c r="C1928">
        <v>236.58333333333334</v>
      </c>
    </row>
    <row r="1929" spans="1:3">
      <c r="A1929" s="3" t="s">
        <v>1818</v>
      </c>
      <c r="C1929">
        <v>55.875</v>
      </c>
    </row>
    <row r="1930" spans="1:3">
      <c r="A1930" s="3" t="s">
        <v>1819</v>
      </c>
      <c r="C1930">
        <v>85.166666666666671</v>
      </c>
    </row>
    <row r="1931" spans="1:3">
      <c r="A1931" s="3" t="s">
        <v>1820</v>
      </c>
      <c r="C1931">
        <v>68.956521739130437</v>
      </c>
    </row>
    <row r="1932" spans="1:3">
      <c r="A1932" s="3" t="s">
        <v>1821</v>
      </c>
      <c r="C1932">
        <v>131.94444444444446</v>
      </c>
    </row>
    <row r="1933" spans="1:3">
      <c r="A1933" s="3" t="s">
        <v>1822</v>
      </c>
      <c r="C1933">
        <v>108.69230769230769</v>
      </c>
    </row>
    <row r="1934" spans="1:3">
      <c r="A1934" s="3" t="s">
        <v>1823</v>
      </c>
      <c r="C1934">
        <v>115.75</v>
      </c>
    </row>
    <row r="1935" spans="1:3">
      <c r="A1935" s="3" t="s">
        <v>1824</v>
      </c>
      <c r="C1935">
        <v>125.375</v>
      </c>
    </row>
    <row r="1936" spans="1:3">
      <c r="A1936" s="3" t="s">
        <v>1825</v>
      </c>
      <c r="C1936">
        <v>218.66666666666666</v>
      </c>
    </row>
    <row r="1937" spans="1:3">
      <c r="A1937" s="3" t="s">
        <v>1826</v>
      </c>
      <c r="C1937">
        <v>127.83333333333333</v>
      </c>
    </row>
    <row r="1938" spans="1:3">
      <c r="A1938" s="3" t="s">
        <v>1827</v>
      </c>
      <c r="C1938">
        <v>213.70833333333334</v>
      </c>
    </row>
    <row r="1939" spans="1:3">
      <c r="A1939" s="3" t="s">
        <v>1828</v>
      </c>
      <c r="C1939">
        <v>167.95833333333334</v>
      </c>
    </row>
    <row r="1940" spans="1:3">
      <c r="A1940" s="3" t="s">
        <v>1829</v>
      </c>
      <c r="C1940">
        <v>204.20833333333334</v>
      </c>
    </row>
    <row r="1941" spans="1:3">
      <c r="A1941" s="3" t="s">
        <v>1830</v>
      </c>
      <c r="C1941">
        <v>178.125</v>
      </c>
    </row>
    <row r="1942" spans="1:3">
      <c r="A1942" s="3" t="s">
        <v>1831</v>
      </c>
      <c r="C1942">
        <v>65.916666666666671</v>
      </c>
    </row>
    <row r="1943" spans="1:3">
      <c r="A1943" s="3" t="s">
        <v>1832</v>
      </c>
      <c r="C1943">
        <v>92.791666666666671</v>
      </c>
    </row>
    <row r="1944" spans="1:3">
      <c r="A1944" s="3" t="s">
        <v>1833</v>
      </c>
      <c r="C1944">
        <v>160.29166666666666</v>
      </c>
    </row>
    <row r="1945" spans="1:3">
      <c r="A1945" s="3" t="s">
        <v>1834</v>
      </c>
      <c r="C1945">
        <v>218.33333333333334</v>
      </c>
    </row>
    <row r="1946" spans="1:3">
      <c r="A1946" s="3" t="s">
        <v>1835</v>
      </c>
      <c r="C1946">
        <v>77</v>
      </c>
    </row>
    <row r="1947" spans="1:3">
      <c r="A1947" s="3" t="s">
        <v>1836</v>
      </c>
      <c r="C1947">
        <v>190.58333333333334</v>
      </c>
    </row>
    <row r="1948" spans="1:3">
      <c r="A1948" s="3" t="s">
        <v>1837</v>
      </c>
      <c r="C1948">
        <v>190.75</v>
      </c>
    </row>
    <row r="1949" spans="1:3">
      <c r="A1949" s="3" t="s">
        <v>1838</v>
      </c>
      <c r="C1949">
        <v>249.70833333333334</v>
      </c>
    </row>
    <row r="1950" spans="1:3">
      <c r="A1950" s="3" t="s">
        <v>1839</v>
      </c>
      <c r="C1950">
        <v>465.5</v>
      </c>
    </row>
    <row r="1951" spans="1:3">
      <c r="A1951" s="3" t="s">
        <v>1840</v>
      </c>
      <c r="C1951">
        <v>228.20833333333334</v>
      </c>
    </row>
    <row r="1952" spans="1:3">
      <c r="A1952" s="3" t="s">
        <v>1841</v>
      </c>
      <c r="C1952">
        <v>134.66666666666666</v>
      </c>
    </row>
    <row r="1953" spans="1:3">
      <c r="A1953" s="3" t="s">
        <v>1842</v>
      </c>
      <c r="C1953">
        <v>185.16666666666666</v>
      </c>
    </row>
    <row r="1954" spans="1:3">
      <c r="A1954" s="3" t="s">
        <v>1843</v>
      </c>
      <c r="C1954">
        <v>42.5</v>
      </c>
    </row>
    <row r="1955" spans="1:3">
      <c r="A1955" s="3" t="s">
        <v>1844</v>
      </c>
      <c r="C1955">
        <v>95.916666666666671</v>
      </c>
    </row>
    <row r="1956" spans="1:3">
      <c r="A1956" s="3" t="s">
        <v>1845</v>
      </c>
      <c r="C1956">
        <v>213.54545454545453</v>
      </c>
    </row>
    <row r="1957" spans="1:3">
      <c r="A1957" s="3" t="s">
        <v>1846</v>
      </c>
      <c r="C1957">
        <v>339.125</v>
      </c>
    </row>
    <row r="1958" spans="1:3">
      <c r="A1958" s="3" t="s">
        <v>1847</v>
      </c>
      <c r="C1958">
        <v>221.16666666666666</v>
      </c>
    </row>
    <row r="1959" spans="1:3">
      <c r="A1959" s="3" t="s">
        <v>1848</v>
      </c>
      <c r="C1959">
        <v>98.916666666666671</v>
      </c>
    </row>
    <row r="1960" spans="1:3">
      <c r="A1960" s="3" t="s">
        <v>1849</v>
      </c>
      <c r="C1960">
        <v>122.91666666666667</v>
      </c>
    </row>
    <row r="1961" spans="1:3">
      <c r="A1961" s="3" t="s">
        <v>1850</v>
      </c>
      <c r="C1961">
        <v>156.91666666666666</v>
      </c>
    </row>
    <row r="1962" spans="1:3">
      <c r="A1962" s="3" t="s">
        <v>1851</v>
      </c>
      <c r="C1962">
        <v>109.375</v>
      </c>
    </row>
    <row r="1963" spans="1:3">
      <c r="A1963" s="3" t="s">
        <v>1852</v>
      </c>
      <c r="C1963">
        <v>208.625</v>
      </c>
    </row>
    <row r="1964" spans="1:3">
      <c r="A1964" s="3" t="s">
        <v>1853</v>
      </c>
      <c r="C1964">
        <v>126.375</v>
      </c>
    </row>
    <row r="1965" spans="1:3">
      <c r="A1965" s="3" t="s">
        <v>1854</v>
      </c>
      <c r="C1965">
        <v>220.79166666666666</v>
      </c>
    </row>
    <row r="1966" spans="1:3">
      <c r="A1966" s="3" t="s">
        <v>1855</v>
      </c>
      <c r="C1966">
        <v>210.875</v>
      </c>
    </row>
    <row r="1967" spans="1:3">
      <c r="A1967" s="3" t="s">
        <v>1856</v>
      </c>
      <c r="C1967">
        <v>117.79166666666667</v>
      </c>
    </row>
    <row r="1968" spans="1:3">
      <c r="A1968" s="3" t="s">
        <v>1857</v>
      </c>
      <c r="C1968">
        <v>30.625</v>
      </c>
    </row>
    <row r="1969" spans="1:3">
      <c r="A1969" s="3" t="s">
        <v>1858</v>
      </c>
      <c r="C1969">
        <v>63.458333333333336</v>
      </c>
    </row>
    <row r="1970" spans="1:3">
      <c r="A1970" s="3" t="s">
        <v>1859</v>
      </c>
      <c r="C1970">
        <v>175.33333333333334</v>
      </c>
    </row>
    <row r="1971" spans="1:3">
      <c r="A1971" s="3" t="s">
        <v>1860</v>
      </c>
      <c r="C1971">
        <v>202.125</v>
      </c>
    </row>
    <row r="1972" spans="1:3">
      <c r="A1972" s="3" t="s">
        <v>1861</v>
      </c>
      <c r="C1972">
        <v>175.25</v>
      </c>
    </row>
    <row r="1973" spans="1:3">
      <c r="A1973" s="3" t="s">
        <v>1862</v>
      </c>
      <c r="C1973">
        <v>108.20833333333333</v>
      </c>
    </row>
    <row r="1974" spans="1:3">
      <c r="A1974" s="3" t="s">
        <v>1863</v>
      </c>
      <c r="C1974">
        <v>51.625</v>
      </c>
    </row>
    <row r="1975" spans="1:3">
      <c r="A1975" s="3" t="s">
        <v>1864</v>
      </c>
      <c r="C1975">
        <v>74</v>
      </c>
    </row>
    <row r="1976" spans="1:3">
      <c r="A1976" s="3" t="s">
        <v>1865</v>
      </c>
      <c r="C1976">
        <v>192.41666666666666</v>
      </c>
    </row>
    <row r="1977" spans="1:3">
      <c r="A1977" s="3" t="s">
        <v>1866</v>
      </c>
      <c r="C1977">
        <v>204.95833333333334</v>
      </c>
    </row>
    <row r="1978" spans="1:3">
      <c r="A1978" s="3" t="s">
        <v>1867</v>
      </c>
      <c r="C1978">
        <v>261.16666666666669</v>
      </c>
    </row>
    <row r="1979" spans="1:3">
      <c r="A1979" s="3" t="s">
        <v>1868</v>
      </c>
      <c r="C1979">
        <v>332.04166666666669</v>
      </c>
    </row>
    <row r="1980" spans="1:3">
      <c r="A1980" s="3" t="s">
        <v>1869</v>
      </c>
      <c r="C1980">
        <v>408.20833333333331</v>
      </c>
    </row>
    <row r="1981" spans="1:3">
      <c r="A1981" s="3" t="s">
        <v>1870</v>
      </c>
      <c r="C1981">
        <v>322.08333333333331</v>
      </c>
    </row>
    <row r="1982" spans="1:3">
      <c r="A1982" s="3" t="s">
        <v>1871</v>
      </c>
      <c r="C1982">
        <v>161.875</v>
      </c>
    </row>
    <row r="1983" spans="1:3">
      <c r="A1983" s="3" t="s">
        <v>1872</v>
      </c>
      <c r="C1983">
        <v>148.08695652173913</v>
      </c>
    </row>
    <row r="1984" spans="1:3">
      <c r="A1984" s="3" t="s">
        <v>1873</v>
      </c>
      <c r="C1984">
        <v>140.83333333333334</v>
      </c>
    </row>
    <row r="1985" spans="1:3">
      <c r="A1985" s="3" t="s">
        <v>1874</v>
      </c>
      <c r="C1985">
        <v>305.3478260869565</v>
      </c>
    </row>
    <row r="1986" spans="1:3">
      <c r="A1986" s="3" t="s">
        <v>1875</v>
      </c>
      <c r="C1986">
        <v>379</v>
      </c>
    </row>
    <row r="1987" spans="1:3">
      <c r="A1987" s="3" t="s">
        <v>1876</v>
      </c>
      <c r="C1987">
        <v>387.41666666666669</v>
      </c>
    </row>
    <row r="1988" spans="1:3">
      <c r="A1988" s="3" t="s">
        <v>1877</v>
      </c>
      <c r="C1988">
        <v>342.78260869565219</v>
      </c>
    </row>
    <row r="1989" spans="1:3">
      <c r="A1989" s="3" t="s">
        <v>1878</v>
      </c>
      <c r="C1989">
        <v>398.95833333333331</v>
      </c>
    </row>
    <row r="1990" spans="1:3">
      <c r="A1990" s="3" t="s">
        <v>1879</v>
      </c>
      <c r="C1990">
        <v>461.91666666666669</v>
      </c>
    </row>
    <row r="1991" spans="1:3">
      <c r="A1991" s="3" t="s">
        <v>1880</v>
      </c>
      <c r="C1991">
        <v>421.33333333333331</v>
      </c>
    </row>
    <row r="1992" spans="1:3">
      <c r="A1992" s="3" t="s">
        <v>1881</v>
      </c>
      <c r="C1992">
        <v>67.208333333333329</v>
      </c>
    </row>
    <row r="1993" spans="1:3">
      <c r="A1993" s="3" t="s">
        <v>1882</v>
      </c>
      <c r="C1993">
        <v>169.95833333333334</v>
      </c>
    </row>
    <row r="1994" spans="1:3">
      <c r="A1994" s="3" t="s">
        <v>1883</v>
      </c>
      <c r="C1994">
        <v>142.20833333333334</v>
      </c>
    </row>
    <row r="1995" spans="1:3">
      <c r="A1995" s="3" t="s">
        <v>1884</v>
      </c>
      <c r="C1995">
        <v>208.04166666666666</v>
      </c>
    </row>
    <row r="1996" spans="1:3">
      <c r="A1996" s="3" t="s">
        <v>1885</v>
      </c>
      <c r="C1996">
        <v>295.20833333333331</v>
      </c>
    </row>
    <row r="1997" spans="1:3">
      <c r="A1997" s="3" t="s">
        <v>1886</v>
      </c>
      <c r="C1997">
        <v>95.458333333333329</v>
      </c>
    </row>
    <row r="1998" spans="1:3">
      <c r="A1998" s="3" t="s">
        <v>1887</v>
      </c>
      <c r="C1998">
        <v>78.208333333333329</v>
      </c>
    </row>
    <row r="1999" spans="1:3">
      <c r="A1999" s="3" t="s">
        <v>1888</v>
      </c>
      <c r="C1999">
        <v>62.5</v>
      </c>
    </row>
    <row r="2000" spans="1:3">
      <c r="A2000" s="3" t="s">
        <v>1889</v>
      </c>
      <c r="C2000">
        <v>131.79166666666666</v>
      </c>
    </row>
    <row r="2001" spans="1:3">
      <c r="A2001" s="3" t="s">
        <v>1890</v>
      </c>
      <c r="C2001">
        <v>227.41666666666666</v>
      </c>
    </row>
    <row r="2002" spans="1:3">
      <c r="A2002" s="3" t="s">
        <v>1891</v>
      </c>
      <c r="C2002">
        <v>188.13043478260869</v>
      </c>
    </row>
    <row r="2003" spans="1:3">
      <c r="A2003" s="3" t="s">
        <v>1892</v>
      </c>
      <c r="C2003">
        <v>173.54166666666666</v>
      </c>
    </row>
    <row r="2004" spans="1:3">
      <c r="A2004" s="3" t="s">
        <v>1893</v>
      </c>
      <c r="C2004">
        <v>253.45833333333334</v>
      </c>
    </row>
    <row r="2005" spans="1:3">
      <c r="A2005" s="3" t="s">
        <v>1894</v>
      </c>
      <c r="C2005">
        <v>61.875</v>
      </c>
    </row>
    <row r="2006" spans="1:3">
      <c r="A2006" s="3" t="s">
        <v>1895</v>
      </c>
      <c r="C2006">
        <v>73.708333333333329</v>
      </c>
    </row>
    <row r="2007" spans="1:3">
      <c r="A2007" s="3" t="s">
        <v>1896</v>
      </c>
      <c r="C2007">
        <v>72.166666666666671</v>
      </c>
    </row>
    <row r="2008" spans="1:3">
      <c r="A2008" s="3" t="s">
        <v>1897</v>
      </c>
      <c r="C2008">
        <v>180.5</v>
      </c>
    </row>
    <row r="2009" spans="1:3">
      <c r="A2009" s="3" t="s">
        <v>1898</v>
      </c>
      <c r="C2009">
        <v>189</v>
      </c>
    </row>
    <row r="2010" spans="1:3">
      <c r="A2010" s="3" t="s">
        <v>1899</v>
      </c>
      <c r="C2010">
        <v>145.875</v>
      </c>
    </row>
    <row r="2011" spans="1:3">
      <c r="A2011" s="3" t="s">
        <v>1900</v>
      </c>
      <c r="C2011">
        <v>106.16666666666667</v>
      </c>
    </row>
    <row r="2012" spans="1:3">
      <c r="A2012" s="3" t="s">
        <v>1901</v>
      </c>
      <c r="C2012">
        <v>134.66666666666666</v>
      </c>
    </row>
    <row r="2013" spans="1:3">
      <c r="A2013" s="3" t="s">
        <v>1902</v>
      </c>
      <c r="C2013">
        <v>42.041666666666664</v>
      </c>
    </row>
    <row r="2014" spans="1:3">
      <c r="A2014" s="3" t="s">
        <v>1903</v>
      </c>
      <c r="C2014">
        <v>78.565217391304344</v>
      </c>
    </row>
    <row r="2015" spans="1:3">
      <c r="A2015" s="3" t="s">
        <v>1904</v>
      </c>
      <c r="C2015">
        <v>131.5</v>
      </c>
    </row>
    <row r="2016" spans="1:3">
      <c r="A2016" s="3" t="s">
        <v>1905</v>
      </c>
      <c r="C2016">
        <v>207.5</v>
      </c>
    </row>
    <row r="2017" spans="1:3">
      <c r="A2017" s="3" t="s">
        <v>1906</v>
      </c>
      <c r="C2017">
        <v>293.91666666666669</v>
      </c>
    </row>
    <row r="2018" spans="1:3">
      <c r="A2018" s="3" t="s">
        <v>1907</v>
      </c>
      <c r="C2018">
        <v>278.41666666666669</v>
      </c>
    </row>
    <row r="2019" spans="1:3">
      <c r="A2019" s="3" t="s">
        <v>1908</v>
      </c>
      <c r="C2019">
        <v>354.25</v>
      </c>
    </row>
    <row r="2020" spans="1:3">
      <c r="A2020" s="3" t="s">
        <v>1909</v>
      </c>
      <c r="C2020">
        <v>321.45833333333331</v>
      </c>
    </row>
    <row r="2021" spans="1:3">
      <c r="A2021" s="3" t="s">
        <v>1910</v>
      </c>
      <c r="C2021">
        <v>207.5</v>
      </c>
    </row>
    <row r="2022" spans="1:3">
      <c r="A2022" s="3" t="s">
        <v>1911</v>
      </c>
      <c r="C2022">
        <v>103.29166666666667</v>
      </c>
    </row>
    <row r="2023" spans="1:3">
      <c r="A2023" s="3" t="s">
        <v>1912</v>
      </c>
      <c r="C2023">
        <v>97.791666666666671</v>
      </c>
    </row>
    <row r="2024" spans="1:3">
      <c r="A2024" s="3" t="s">
        <v>1913</v>
      </c>
      <c r="C2024">
        <v>210.66666666666666</v>
      </c>
    </row>
    <row r="2025" spans="1:3">
      <c r="A2025" s="3" t="s">
        <v>1914</v>
      </c>
      <c r="C2025">
        <v>199</v>
      </c>
    </row>
    <row r="2026" spans="1:3">
      <c r="A2026" s="3" t="s">
        <v>1915</v>
      </c>
      <c r="C2026">
        <v>178</v>
      </c>
    </row>
    <row r="2027" spans="1:3">
      <c r="A2027" s="3" t="s">
        <v>1916</v>
      </c>
      <c r="C2027">
        <v>75.541666666666671</v>
      </c>
    </row>
    <row r="2028" spans="1:3">
      <c r="A2028" s="3" t="s">
        <v>1917</v>
      </c>
      <c r="C2028">
        <v>95.208333333333329</v>
      </c>
    </row>
    <row r="2029" spans="1:3">
      <c r="A2029" s="3" t="s">
        <v>1918</v>
      </c>
      <c r="C2029">
        <v>77.25</v>
      </c>
    </row>
    <row r="2030" spans="1:3">
      <c r="A2030" s="3" t="s">
        <v>1919</v>
      </c>
      <c r="C2030">
        <v>140.20833333333334</v>
      </c>
    </row>
    <row r="2031" spans="1:3">
      <c r="A2031" s="3" t="s">
        <v>1920</v>
      </c>
      <c r="C2031">
        <v>171.45833333333334</v>
      </c>
    </row>
    <row r="2032" spans="1:3">
      <c r="A2032" s="3" t="s">
        <v>1921</v>
      </c>
      <c r="C2032">
        <v>220.58333333333334</v>
      </c>
    </row>
    <row r="2033" spans="1:3">
      <c r="A2033" s="3" t="s">
        <v>1922</v>
      </c>
      <c r="C2033">
        <v>206.70833333333334</v>
      </c>
    </row>
    <row r="2034" spans="1:3">
      <c r="A2034" s="3" t="s">
        <v>1923</v>
      </c>
      <c r="C2034">
        <v>169.78260869565219</v>
      </c>
    </row>
    <row r="2035" spans="1:3">
      <c r="A2035" s="3" t="s">
        <v>1924</v>
      </c>
      <c r="C2035">
        <v>142.91666666666666</v>
      </c>
    </row>
    <row r="2036" spans="1:3">
      <c r="A2036" s="3" t="s">
        <v>1925</v>
      </c>
      <c r="C2036">
        <v>185.08333333333334</v>
      </c>
    </row>
    <row r="2037" spans="1:3">
      <c r="A2037" s="3" t="s">
        <v>1926</v>
      </c>
      <c r="C2037">
        <v>210</v>
      </c>
    </row>
    <row r="2038" spans="1:3">
      <c r="A2038" s="3" t="s">
        <v>1927</v>
      </c>
      <c r="C2038">
        <v>298.72727272727275</v>
      </c>
    </row>
    <row r="2039" spans="1:3">
      <c r="A2039" s="3" t="s">
        <v>1928</v>
      </c>
      <c r="C2039">
        <v>149.41666666666666</v>
      </c>
    </row>
    <row r="2040" spans="1:3">
      <c r="A2040" s="3" t="s">
        <v>1929</v>
      </c>
      <c r="C2040">
        <v>148.33333333333334</v>
      </c>
    </row>
    <row r="2041" spans="1:3">
      <c r="A2041" s="3" t="s">
        <v>1930</v>
      </c>
      <c r="C2041">
        <v>183.125</v>
      </c>
    </row>
    <row r="2042" spans="1:3">
      <c r="A2042" s="3" t="s">
        <v>1931</v>
      </c>
      <c r="C2042">
        <v>201.875</v>
      </c>
    </row>
    <row r="2043" spans="1:3">
      <c r="A2043" s="3" t="s">
        <v>1932</v>
      </c>
      <c r="C2043">
        <v>151.08333333333334</v>
      </c>
    </row>
    <row r="2044" spans="1:3">
      <c r="A2044" s="3" t="s">
        <v>1933</v>
      </c>
      <c r="C2044">
        <v>141.58333333333334</v>
      </c>
    </row>
    <row r="2045" spans="1:3">
      <c r="A2045" s="3" t="s">
        <v>1934</v>
      </c>
      <c r="C2045">
        <v>124.08333333333333</v>
      </c>
    </row>
    <row r="2046" spans="1:3">
      <c r="A2046" s="3" t="s">
        <v>1935</v>
      </c>
      <c r="C2046">
        <v>159.16666666666666</v>
      </c>
    </row>
    <row r="2047" spans="1:3">
      <c r="A2047" s="3" t="s">
        <v>1936</v>
      </c>
      <c r="C2047">
        <v>186.91666666666666</v>
      </c>
    </row>
    <row r="2048" spans="1:3">
      <c r="A2048" s="3" t="s">
        <v>1937</v>
      </c>
      <c r="C2048">
        <v>179.91666666666666</v>
      </c>
    </row>
    <row r="2049" spans="1:3">
      <c r="A2049" s="3" t="s">
        <v>1938</v>
      </c>
      <c r="C2049">
        <v>188.91666666666666</v>
      </c>
    </row>
    <row r="2050" spans="1:3">
      <c r="A2050" s="3" t="s">
        <v>1939</v>
      </c>
      <c r="C2050">
        <v>110.29166666666667</v>
      </c>
    </row>
    <row r="2051" spans="1:3">
      <c r="A2051" s="3" t="s">
        <v>1940</v>
      </c>
      <c r="C2051">
        <v>145.70833333333334</v>
      </c>
    </row>
    <row r="2052" spans="1:3">
      <c r="A2052" s="3" t="s">
        <v>1941</v>
      </c>
      <c r="C2052">
        <v>148.33333333333334</v>
      </c>
    </row>
    <row r="2053" spans="1:3">
      <c r="A2053" s="3" t="s">
        <v>1942</v>
      </c>
      <c r="C2053">
        <v>176.45833333333334</v>
      </c>
    </row>
    <row r="2054" spans="1:3">
      <c r="A2054" s="3" t="s">
        <v>1943</v>
      </c>
      <c r="C2054">
        <v>182.375</v>
      </c>
    </row>
    <row r="2055" spans="1:3">
      <c r="A2055" s="3" t="s">
        <v>1944</v>
      </c>
      <c r="C2055">
        <v>186.58333333333334</v>
      </c>
    </row>
    <row r="2056" spans="1:3">
      <c r="A2056" s="3" t="s">
        <v>1945</v>
      </c>
      <c r="C2056">
        <v>107.625</v>
      </c>
    </row>
    <row r="2057" spans="1:3">
      <c r="A2057" s="3" t="s">
        <v>1946</v>
      </c>
      <c r="C2057">
        <v>157.16666666666666</v>
      </c>
    </row>
    <row r="2058" spans="1:3">
      <c r="A2058" s="3" t="s">
        <v>1947</v>
      </c>
      <c r="C2058">
        <v>125.25</v>
      </c>
    </row>
    <row r="2059" spans="1:3">
      <c r="A2059" s="3" t="s">
        <v>1948</v>
      </c>
      <c r="C2059">
        <v>122.375</v>
      </c>
    </row>
    <row r="2060" spans="1:3">
      <c r="A2060" s="3" t="s">
        <v>1949</v>
      </c>
      <c r="C2060">
        <v>173.45833333333334</v>
      </c>
    </row>
    <row r="2061" spans="1:3">
      <c r="A2061" s="3" t="s">
        <v>1950</v>
      </c>
      <c r="C2061">
        <v>150.41666666666666</v>
      </c>
    </row>
    <row r="2062" spans="1:3">
      <c r="A2062" s="3" t="s">
        <v>1951</v>
      </c>
      <c r="C2062">
        <v>167.54166666666666</v>
      </c>
    </row>
    <row r="2063" spans="1:3">
      <c r="A2063" s="3" t="s">
        <v>1952</v>
      </c>
      <c r="C2063">
        <v>154.54166666666666</v>
      </c>
    </row>
    <row r="2064" spans="1:3">
      <c r="A2064" s="3" t="s">
        <v>1953</v>
      </c>
      <c r="C2064">
        <v>141.5</v>
      </c>
    </row>
    <row r="2065" spans="1:3">
      <c r="A2065" s="3" t="s">
        <v>1954</v>
      </c>
      <c r="C2065">
        <v>91.333333333333329</v>
      </c>
    </row>
    <row r="2066" spans="1:3">
      <c r="A2066" s="3" t="s">
        <v>1955</v>
      </c>
      <c r="C2066">
        <v>123.54166666666667</v>
      </c>
    </row>
    <row r="2067" spans="1:3">
      <c r="A2067" s="3" t="s">
        <v>1956</v>
      </c>
      <c r="C2067">
        <v>132.625</v>
      </c>
    </row>
    <row r="2068" spans="1:3">
      <c r="A2068" s="3" t="s">
        <v>1957</v>
      </c>
      <c r="C2068">
        <v>73.791666666666671</v>
      </c>
    </row>
    <row r="2069" spans="1:3">
      <c r="A2069" s="3" t="s">
        <v>1958</v>
      </c>
      <c r="C2069">
        <v>156.08333333333334</v>
      </c>
    </row>
    <row r="2070" spans="1:3">
      <c r="A2070" s="3" t="s">
        <v>1959</v>
      </c>
      <c r="C2070">
        <v>160.375</v>
      </c>
    </row>
    <row r="2071" spans="1:3">
      <c r="A2071" s="3" t="s">
        <v>1960</v>
      </c>
      <c r="C2071">
        <v>147.625</v>
      </c>
    </row>
    <row r="2072" spans="1:3">
      <c r="A2072" s="3" t="s">
        <v>1961</v>
      </c>
      <c r="C2072">
        <v>173.125</v>
      </c>
    </row>
    <row r="2073" spans="1:3">
      <c r="A2073" s="3" t="s">
        <v>1962</v>
      </c>
      <c r="C2073">
        <v>179.58333333333334</v>
      </c>
    </row>
    <row r="2074" spans="1:3">
      <c r="A2074" s="3" t="s">
        <v>1963</v>
      </c>
      <c r="C2074">
        <v>143.77272727272728</v>
      </c>
    </row>
    <row r="2075" spans="1:3">
      <c r="A2075" s="3" t="s">
        <v>1964</v>
      </c>
      <c r="C2075">
        <v>174.125</v>
      </c>
    </row>
    <row r="2076" spans="1:3">
      <c r="A2076" s="3" t="s">
        <v>1965</v>
      </c>
      <c r="C2076">
        <v>205.375</v>
      </c>
    </row>
    <row r="2077" spans="1:3">
      <c r="A2077" s="3" t="s">
        <v>1966</v>
      </c>
      <c r="C2077">
        <v>161.83333333333334</v>
      </c>
    </row>
    <row r="2078" spans="1:3">
      <c r="A2078" s="3" t="s">
        <v>1967</v>
      </c>
      <c r="C2078">
        <v>168.75</v>
      </c>
    </row>
    <row r="2079" spans="1:3">
      <c r="A2079" s="3" t="s">
        <v>1968</v>
      </c>
      <c r="C2079">
        <v>124.41666666666667</v>
      </c>
    </row>
    <row r="2080" spans="1:3">
      <c r="A2080" s="3" t="s">
        <v>1969</v>
      </c>
      <c r="C2080">
        <v>66.25</v>
      </c>
    </row>
    <row r="2081" spans="1:3">
      <c r="A2081" s="3" t="s">
        <v>1970</v>
      </c>
      <c r="C2081">
        <v>82</v>
      </c>
    </row>
    <row r="2082" spans="1:3">
      <c r="A2082" s="3" t="s">
        <v>1971</v>
      </c>
      <c r="C2082">
        <v>89.75</v>
      </c>
    </row>
    <row r="2083" spans="1:3">
      <c r="A2083" s="3" t="s">
        <v>1972</v>
      </c>
      <c r="C2083">
        <v>118.125</v>
      </c>
    </row>
    <row r="2084" spans="1:3">
      <c r="A2084" s="3" t="s">
        <v>1973</v>
      </c>
      <c r="C2084">
        <v>169.45833333333334</v>
      </c>
    </row>
    <row r="2085" spans="1:3">
      <c r="A2085" s="3" t="s">
        <v>1974</v>
      </c>
      <c r="C2085">
        <v>181.95833333333334</v>
      </c>
    </row>
    <row r="2086" spans="1:3">
      <c r="A2086" s="3" t="s">
        <v>1975</v>
      </c>
      <c r="C2086">
        <v>132.86956521739131</v>
      </c>
    </row>
    <row r="2087" spans="1:3">
      <c r="A2087" s="3" t="s">
        <v>1976</v>
      </c>
      <c r="C2087">
        <v>97.5</v>
      </c>
    </row>
    <row r="2088" spans="1:3">
      <c r="A2088" s="3" t="s">
        <v>1977</v>
      </c>
      <c r="C2088">
        <v>116.29166666666667</v>
      </c>
    </row>
    <row r="2089" spans="1:3">
      <c r="A2089" s="3" t="s">
        <v>1978</v>
      </c>
      <c r="C2089">
        <v>147.54166666666666</v>
      </c>
    </row>
    <row r="2090" spans="1:3">
      <c r="A2090" s="3" t="s">
        <v>1979</v>
      </c>
      <c r="C2090">
        <v>152.04347826086956</v>
      </c>
    </row>
    <row r="2091" spans="1:3">
      <c r="A2091" s="3" t="s">
        <v>1980</v>
      </c>
      <c r="C2091">
        <v>108.21739130434783</v>
      </c>
    </row>
    <row r="2092" spans="1:3">
      <c r="A2092" s="3" t="s">
        <v>1981</v>
      </c>
      <c r="C2092">
        <v>43.652173913043477</v>
      </c>
    </row>
    <row r="2093" spans="1:3">
      <c r="A2093" s="3" t="s">
        <v>1982</v>
      </c>
      <c r="C2093">
        <v>102.65217391304348</v>
      </c>
    </row>
    <row r="2094" spans="1:3">
      <c r="A2094" s="3" t="s">
        <v>1983</v>
      </c>
      <c r="C2094">
        <v>86.785714285714292</v>
      </c>
    </row>
    <row r="2095" spans="1:3">
      <c r="A2095" s="3" t="s">
        <v>1984</v>
      </c>
      <c r="C2095">
        <v>160.79166666666666</v>
      </c>
    </row>
    <row r="2096" spans="1:3">
      <c r="A2096" s="3" t="s">
        <v>1985</v>
      </c>
      <c r="C2096">
        <v>105.41666666666667</v>
      </c>
    </row>
    <row r="2097" spans="1:3">
      <c r="A2097" s="3" t="s">
        <v>1986</v>
      </c>
      <c r="C2097">
        <v>90.458333333333329</v>
      </c>
    </row>
    <row r="2098" spans="1:3">
      <c r="A2098" s="3" t="s">
        <v>1987</v>
      </c>
      <c r="C2098">
        <v>128.20833333333334</v>
      </c>
    </row>
    <row r="2099" spans="1:3">
      <c r="A2099" s="3" t="s">
        <v>1988</v>
      </c>
      <c r="C2099">
        <v>113.58333333333333</v>
      </c>
    </row>
    <row r="2100" spans="1:3">
      <c r="A2100" s="3" t="s">
        <v>1989</v>
      </c>
      <c r="C2100">
        <v>182.875</v>
      </c>
    </row>
    <row r="2101" spans="1:3">
      <c r="A2101" s="3" t="s">
        <v>1990</v>
      </c>
      <c r="C2101">
        <v>196.95833333333334</v>
      </c>
    </row>
    <row r="2102" spans="1:3">
      <c r="A2102" s="3" t="s">
        <v>1991</v>
      </c>
      <c r="C2102">
        <v>148.625</v>
      </c>
    </row>
    <row r="2103" spans="1:3">
      <c r="A2103" s="3" t="s">
        <v>1992</v>
      </c>
      <c r="C2103">
        <v>144</v>
      </c>
    </row>
    <row r="2104" spans="1:3">
      <c r="A2104" s="3" t="s">
        <v>1993</v>
      </c>
      <c r="C2104">
        <v>191.5</v>
      </c>
    </row>
    <row r="2105" spans="1:3">
      <c r="A2105" s="3" t="s">
        <v>1994</v>
      </c>
      <c r="C2105">
        <v>112.75</v>
      </c>
    </row>
    <row r="2106" spans="1:3">
      <c r="A2106" s="3" t="s">
        <v>1995</v>
      </c>
      <c r="C2106">
        <v>139.125</v>
      </c>
    </row>
    <row r="2107" spans="1:3">
      <c r="A2107" s="3" t="s">
        <v>1996</v>
      </c>
      <c r="C2107">
        <v>96.75</v>
      </c>
    </row>
    <row r="2108" spans="1:3">
      <c r="A2108" s="3" t="s">
        <v>1997</v>
      </c>
      <c r="C2108">
        <v>72.916666666666671</v>
      </c>
    </row>
    <row r="2109" spans="1:3">
      <c r="A2109" s="3" t="s">
        <v>1998</v>
      </c>
      <c r="C2109">
        <v>139.45833333333334</v>
      </c>
    </row>
    <row r="2110" spans="1:3">
      <c r="A2110" s="3" t="s">
        <v>1999</v>
      </c>
      <c r="C2110">
        <v>169.79166666666666</v>
      </c>
    </row>
    <row r="2111" spans="1:3">
      <c r="A2111" s="3" t="s">
        <v>2000</v>
      </c>
      <c r="C2111">
        <v>190.91666666666666</v>
      </c>
    </row>
    <row r="2112" spans="1:3">
      <c r="A2112" s="3" t="s">
        <v>2001</v>
      </c>
      <c r="C2112">
        <v>61.25</v>
      </c>
    </row>
    <row r="2113" spans="1:3">
      <c r="A2113" s="3" t="s">
        <v>2002</v>
      </c>
      <c r="C2113">
        <v>67.041666666666671</v>
      </c>
    </row>
    <row r="2114" spans="1:3">
      <c r="A2114" s="3" t="s">
        <v>2003</v>
      </c>
      <c r="C2114">
        <v>126.70833333333333</v>
      </c>
    </row>
    <row r="2115" spans="1:3">
      <c r="A2115" s="3" t="s">
        <v>2004</v>
      </c>
      <c r="C2115">
        <v>155.41666666666666</v>
      </c>
    </row>
    <row r="2116" spans="1:3">
      <c r="A2116" s="3" t="s">
        <v>2005</v>
      </c>
      <c r="C2116">
        <v>175.45833333333334</v>
      </c>
    </row>
    <row r="2117" spans="1:3">
      <c r="A2117" s="3" t="s">
        <v>2006</v>
      </c>
      <c r="C2117">
        <v>145.79166666666666</v>
      </c>
    </row>
    <row r="2118" spans="1:3">
      <c r="A2118" s="3" t="s">
        <v>2007</v>
      </c>
      <c r="C2118">
        <v>260.91666666666669</v>
      </c>
    </row>
    <row r="2119" spans="1:3">
      <c r="A2119" s="3" t="s">
        <v>2008</v>
      </c>
      <c r="C2119">
        <v>255.33333333333334</v>
      </c>
    </row>
    <row r="2120" spans="1:3">
      <c r="A2120" s="3" t="s">
        <v>2009</v>
      </c>
      <c r="C2120">
        <v>187.45833333333334</v>
      </c>
    </row>
    <row r="2121" spans="1:3">
      <c r="A2121" s="3" t="s">
        <v>2010</v>
      </c>
      <c r="C2121">
        <v>243.08333333333334</v>
      </c>
    </row>
    <row r="2122" spans="1:3">
      <c r="A2122" s="3" t="s">
        <v>2011</v>
      </c>
      <c r="C2122">
        <v>208.625</v>
      </c>
    </row>
    <row r="2123" spans="1:3">
      <c r="A2123" s="3" t="s">
        <v>2012</v>
      </c>
      <c r="C2123">
        <v>139.70833333333334</v>
      </c>
    </row>
    <row r="2124" spans="1:3">
      <c r="A2124" s="3" t="s">
        <v>2013</v>
      </c>
      <c r="C2124">
        <v>77.25</v>
      </c>
    </row>
    <row r="2125" spans="1:3">
      <c r="A2125" s="3" t="s">
        <v>2014</v>
      </c>
      <c r="C2125">
        <v>90.458333333333329</v>
      </c>
    </row>
    <row r="2126" spans="1:3">
      <c r="A2126" s="3" t="s">
        <v>2015</v>
      </c>
      <c r="C2126">
        <v>90.666666666666671</v>
      </c>
    </row>
    <row r="2127" spans="1:3">
      <c r="A2127" s="3" t="s">
        <v>2016</v>
      </c>
      <c r="C2127">
        <v>49.956521739130437</v>
      </c>
    </row>
    <row r="2128" spans="1:3">
      <c r="A2128" s="3" t="s">
        <v>2017</v>
      </c>
      <c r="C2128">
        <v>70.375</v>
      </c>
    </row>
    <row r="2129" spans="1:3">
      <c r="A2129" s="3" t="s">
        <v>2018</v>
      </c>
      <c r="C2129">
        <v>91.541666666666671</v>
      </c>
    </row>
    <row r="2130" spans="1:3">
      <c r="A2130" s="3" t="s">
        <v>2019</v>
      </c>
      <c r="C2130">
        <v>131.16666666666666</v>
      </c>
    </row>
    <row r="2131" spans="1:3">
      <c r="A2131" s="3" t="s">
        <v>2020</v>
      </c>
      <c r="C2131">
        <v>180.79166666666666</v>
      </c>
    </row>
    <row r="2132" spans="1:3">
      <c r="A2132" s="3" t="s">
        <v>2021</v>
      </c>
      <c r="C2132">
        <v>197.91666666666666</v>
      </c>
    </row>
    <row r="2133" spans="1:3">
      <c r="A2133" s="3" t="s">
        <v>2022</v>
      </c>
      <c r="C2133">
        <v>187.54166666666666</v>
      </c>
    </row>
    <row r="2134" spans="1:3">
      <c r="A2134" s="3" t="s">
        <v>2023</v>
      </c>
      <c r="C2134">
        <v>149.45833333333334</v>
      </c>
    </row>
    <row r="2135" spans="1:3">
      <c r="A2135" s="3" t="s">
        <v>2024</v>
      </c>
      <c r="C2135">
        <v>149.16666666666666</v>
      </c>
    </row>
    <row r="2136" spans="1:3">
      <c r="A2136" s="3" t="s">
        <v>2025</v>
      </c>
      <c r="C2136">
        <v>83.041666666666671</v>
      </c>
    </row>
    <row r="2137" spans="1:3">
      <c r="A2137" s="3" t="s">
        <v>2026</v>
      </c>
      <c r="C2137">
        <v>53.590909090909093</v>
      </c>
    </row>
    <row r="2138" spans="1:3">
      <c r="A2138" s="3" t="s">
        <v>2027</v>
      </c>
      <c r="C2138">
        <v>75.791666666666671</v>
      </c>
    </row>
    <row r="2139" spans="1:3">
      <c r="A2139" s="3" t="s">
        <v>2028</v>
      </c>
      <c r="C2139">
        <v>148.08333333333334</v>
      </c>
    </row>
    <row r="2140" spans="1:3">
      <c r="A2140" s="3" t="s">
        <v>2029</v>
      </c>
      <c r="C2140">
        <v>146.125</v>
      </c>
    </row>
    <row r="2141" spans="1:3">
      <c r="A2141" s="3" t="s">
        <v>2030</v>
      </c>
      <c r="C2141">
        <v>170.70833333333334</v>
      </c>
    </row>
    <row r="2142" spans="1:3">
      <c r="A2142" s="3" t="s">
        <v>2031</v>
      </c>
      <c r="C2142">
        <v>171.95833333333334</v>
      </c>
    </row>
    <row r="2143" spans="1:3">
      <c r="A2143" s="3" t="s">
        <v>2032</v>
      </c>
      <c r="C2143">
        <v>175.20833333333334</v>
      </c>
    </row>
    <row r="2144" spans="1:3">
      <c r="A2144" s="3" t="s">
        <v>2033</v>
      </c>
      <c r="C2144">
        <v>179.45833333333334</v>
      </c>
    </row>
    <row r="2145" spans="1:3">
      <c r="A2145" s="3" t="s">
        <v>2034</v>
      </c>
      <c r="C2145">
        <v>194.95833333333334</v>
      </c>
    </row>
    <row r="2146" spans="1:3">
      <c r="A2146" s="3" t="s">
        <v>2035</v>
      </c>
      <c r="C2146">
        <v>231.875</v>
      </c>
    </row>
    <row r="2147" spans="1:3">
      <c r="A2147" s="3" t="s">
        <v>2036</v>
      </c>
      <c r="C2147">
        <v>193.45833333333334</v>
      </c>
    </row>
    <row r="2148" spans="1:3">
      <c r="A2148" s="3" t="s">
        <v>2037</v>
      </c>
      <c r="C2148">
        <v>170.91666666666666</v>
      </c>
    </row>
    <row r="2149" spans="1:3">
      <c r="A2149" s="3" t="s">
        <v>2038</v>
      </c>
      <c r="C2149">
        <v>179.75</v>
      </c>
    </row>
    <row r="2150" spans="1:3">
      <c r="A2150" s="3" t="s">
        <v>2039</v>
      </c>
      <c r="C2150">
        <v>77.333333333333329</v>
      </c>
    </row>
    <row r="2151" spans="1:3">
      <c r="A2151" s="3" t="s">
        <v>2040</v>
      </c>
      <c r="C2151">
        <v>69.875</v>
      </c>
    </row>
    <row r="2152" spans="1:3">
      <c r="A2152" s="3" t="s">
        <v>2041</v>
      </c>
      <c r="C2152">
        <v>89.791666666666671</v>
      </c>
    </row>
    <row r="2153" spans="1:3">
      <c r="A2153" s="3" t="s">
        <v>2042</v>
      </c>
      <c r="C2153">
        <v>143.16666666666666</v>
      </c>
    </row>
    <row r="2154" spans="1:3">
      <c r="A2154" s="3" t="s">
        <v>2043</v>
      </c>
      <c r="C2154">
        <v>141.83333333333334</v>
      </c>
    </row>
    <row r="2155" spans="1:3">
      <c r="A2155" s="3" t="s">
        <v>2044</v>
      </c>
      <c r="C2155">
        <v>152.95833333333334</v>
      </c>
    </row>
    <row r="2156" spans="1:3">
      <c r="A2156" s="3" t="s">
        <v>2045</v>
      </c>
      <c r="C2156">
        <v>96.125</v>
      </c>
    </row>
    <row r="2157" spans="1:3">
      <c r="A2157" s="3" t="s">
        <v>2046</v>
      </c>
      <c r="C2157">
        <v>71.875</v>
      </c>
    </row>
    <row r="2158" spans="1:3">
      <c r="A2158" s="3" t="s">
        <v>2047</v>
      </c>
      <c r="C2158">
        <v>82.666666666666671</v>
      </c>
    </row>
    <row r="2159" spans="1:3">
      <c r="A2159" s="3" t="s">
        <v>2048</v>
      </c>
      <c r="C2159">
        <v>82.75</v>
      </c>
    </row>
    <row r="2160" spans="1:3">
      <c r="A2160" s="3" t="s">
        <v>2049</v>
      </c>
      <c r="C2160">
        <v>85.458333333333329</v>
      </c>
    </row>
    <row r="2161" spans="1:3">
      <c r="A2161" s="3" t="s">
        <v>2050</v>
      </c>
      <c r="C2161">
        <v>104.125</v>
      </c>
    </row>
    <row r="2162" spans="1:3">
      <c r="A2162" s="3" t="s">
        <v>2051</v>
      </c>
      <c r="C2162">
        <v>142.91666666666666</v>
      </c>
    </row>
    <row r="2163" spans="1:3">
      <c r="A2163" s="3" t="s">
        <v>2052</v>
      </c>
      <c r="C2163">
        <v>116.33333333333333</v>
      </c>
    </row>
    <row r="2164" spans="1:3">
      <c r="A2164" s="3" t="s">
        <v>2053</v>
      </c>
      <c r="C2164">
        <v>137.72727272727272</v>
      </c>
    </row>
    <row r="2165" spans="1:3">
      <c r="A2165" s="3" t="s">
        <v>2054</v>
      </c>
      <c r="C2165">
        <v>158.45833333333334</v>
      </c>
    </row>
    <row r="2166" spans="1:3">
      <c r="A2166" s="3" t="s">
        <v>2055</v>
      </c>
      <c r="C2166">
        <v>169.125</v>
      </c>
    </row>
    <row r="2167" spans="1:3">
      <c r="A2167" s="3" t="s">
        <v>2056</v>
      </c>
      <c r="C2167">
        <v>181.17391304347825</v>
      </c>
    </row>
    <row r="2168" spans="1:3">
      <c r="A2168" s="3" t="s">
        <v>2057</v>
      </c>
      <c r="C2168">
        <v>117.91666666666667</v>
      </c>
    </row>
    <row r="2169" spans="1:3">
      <c r="A2169" s="3" t="s">
        <v>2058</v>
      </c>
      <c r="C2169">
        <v>183.83333333333334</v>
      </c>
    </row>
    <row r="2170" spans="1:3">
      <c r="A2170" s="3" t="s">
        <v>2059</v>
      </c>
      <c r="C2170">
        <v>62.166666666666664</v>
      </c>
    </row>
    <row r="2171" spans="1:3">
      <c r="A2171" s="3" t="s">
        <v>2060</v>
      </c>
      <c r="C2171">
        <v>54.875</v>
      </c>
    </row>
    <row r="2172" spans="1:3">
      <c r="A2172" s="3" t="s">
        <v>2061</v>
      </c>
      <c r="C2172">
        <v>70.5</v>
      </c>
    </row>
    <row r="2173" spans="1:3">
      <c r="A2173" s="3" t="s">
        <v>2062</v>
      </c>
      <c r="C2173">
        <v>131.66666666666666</v>
      </c>
    </row>
    <row r="2174" spans="1:3">
      <c r="A2174" s="3" t="s">
        <v>2063</v>
      </c>
      <c r="C2174">
        <v>165.75</v>
      </c>
    </row>
    <row r="2175" spans="1:3">
      <c r="A2175" s="3" t="s">
        <v>2064</v>
      </c>
      <c r="C2175">
        <v>165.625</v>
      </c>
    </row>
    <row r="2176" spans="1:3">
      <c r="A2176" s="3" t="s">
        <v>2065</v>
      </c>
      <c r="C2176">
        <v>203.875</v>
      </c>
    </row>
    <row r="2177" spans="1:3">
      <c r="A2177" s="3" t="s">
        <v>2066</v>
      </c>
      <c r="C2177">
        <v>168.41666666666666</v>
      </c>
    </row>
    <row r="2178" spans="1:3">
      <c r="A2178" s="3" t="s">
        <v>2067</v>
      </c>
      <c r="C2178">
        <v>178.04166666666666</v>
      </c>
    </row>
    <row r="2179" spans="1:3">
      <c r="A2179" s="3" t="s">
        <v>2068</v>
      </c>
      <c r="C2179">
        <v>80.875</v>
      </c>
    </row>
    <row r="2180" spans="1:3">
      <c r="A2180" s="3" t="s">
        <v>2069</v>
      </c>
      <c r="C2180">
        <v>49.041666666666664</v>
      </c>
    </row>
    <row r="2181" spans="1:3">
      <c r="A2181" s="3" t="s">
        <v>2070</v>
      </c>
      <c r="C2181">
        <v>115.16666666666667</v>
      </c>
    </row>
    <row r="2182" spans="1:3">
      <c r="A2182" s="3" t="s">
        <v>2071</v>
      </c>
      <c r="C2182">
        <v>170.16666666666666</v>
      </c>
    </row>
    <row r="2183" spans="1:3">
      <c r="A2183" s="3" t="s">
        <v>2072</v>
      </c>
      <c r="C2183">
        <v>191.83333333333334</v>
      </c>
    </row>
    <row r="2184" spans="1:3">
      <c r="A2184" s="3" t="s">
        <v>2073</v>
      </c>
      <c r="C2184">
        <v>201.95833333333334</v>
      </c>
    </row>
    <row r="2185" spans="1:3">
      <c r="A2185" s="3" t="s">
        <v>2074</v>
      </c>
      <c r="C2185">
        <v>37</v>
      </c>
    </row>
    <row r="2186" spans="1:3">
      <c r="A2186" s="3" t="s">
        <v>2075</v>
      </c>
      <c r="C2186">
        <v>109.20833333333333</v>
      </c>
    </row>
    <row r="2187" spans="1:3">
      <c r="A2187" s="3" t="s">
        <v>2076</v>
      </c>
      <c r="C2187">
        <v>145.20833333333334</v>
      </c>
    </row>
    <row r="2188" spans="1:3">
      <c r="A2188" s="3" t="s">
        <v>2077</v>
      </c>
      <c r="C2188">
        <v>170.54166666666666</v>
      </c>
    </row>
    <row r="2189" spans="1:3">
      <c r="A2189" s="3" t="s">
        <v>2078</v>
      </c>
      <c r="C2189">
        <v>154.83333333333334</v>
      </c>
    </row>
    <row r="2190" spans="1:3">
      <c r="A2190" s="3" t="s">
        <v>2079</v>
      </c>
      <c r="C2190">
        <v>147.33333333333334</v>
      </c>
    </row>
    <row r="2191" spans="1:3">
      <c r="A2191" s="3" t="s">
        <v>2080</v>
      </c>
      <c r="C2191">
        <v>108.58333333333333</v>
      </c>
    </row>
    <row r="2192" spans="1:3">
      <c r="A2192" s="3" t="s">
        <v>2081</v>
      </c>
      <c r="C2192">
        <v>61.333333333333336</v>
      </c>
    </row>
    <row r="2193" spans="1:3">
      <c r="A2193" s="3" t="s">
        <v>2082</v>
      </c>
      <c r="C2193">
        <v>112.05</v>
      </c>
    </row>
    <row r="2194" spans="1:3">
      <c r="A2194" s="3" t="s">
        <v>2083</v>
      </c>
      <c r="C2194">
        <v>131.90909090909091</v>
      </c>
    </row>
    <row r="2195" spans="1:3">
      <c r="A2195" s="3" t="s">
        <v>2084</v>
      </c>
      <c r="C2195">
        <v>145.79166666666666</v>
      </c>
    </row>
    <row r="2196" spans="1:3">
      <c r="A2196" s="3" t="s">
        <v>2085</v>
      </c>
      <c r="C2196">
        <v>171.30434782608697</v>
      </c>
    </row>
    <row r="2197" spans="1:3">
      <c r="A2197" s="3" t="s">
        <v>2086</v>
      </c>
      <c r="C2197">
        <v>195.625</v>
      </c>
    </row>
    <row r="2198" spans="1:3">
      <c r="A2198" s="3" t="s">
        <v>2087</v>
      </c>
      <c r="C2198">
        <v>174.375</v>
      </c>
    </row>
    <row r="2199" spans="1:3">
      <c r="A2199" s="3" t="s">
        <v>2088</v>
      </c>
      <c r="C2199">
        <v>177.45833333333334</v>
      </c>
    </row>
    <row r="2200" spans="1:3">
      <c r="A2200" s="3" t="s">
        <v>2089</v>
      </c>
      <c r="C2200">
        <v>142.54545454545453</v>
      </c>
    </row>
    <row r="2201" spans="1:3">
      <c r="A2201" s="3" t="s">
        <v>2090</v>
      </c>
      <c r="C2201">
        <v>87.916666666666671</v>
      </c>
    </row>
    <row r="2202" spans="1:3">
      <c r="A2202" s="3" t="s">
        <v>2091</v>
      </c>
      <c r="C2202">
        <v>186.95833333333334</v>
      </c>
    </row>
    <row r="2203" spans="1:3">
      <c r="A2203" s="3" t="s">
        <v>2092</v>
      </c>
      <c r="C2203">
        <v>200.45833333333334</v>
      </c>
    </row>
    <row r="2204" spans="1:3">
      <c r="A2204" s="3" t="s">
        <v>2093</v>
      </c>
      <c r="C2204">
        <v>95.25</v>
      </c>
    </row>
    <row r="2205" spans="1:3">
      <c r="A2205" s="3" t="s">
        <v>2094</v>
      </c>
      <c r="C2205">
        <v>153.70833333333334</v>
      </c>
    </row>
    <row r="2206" spans="1:3">
      <c r="A2206" s="3" t="s">
        <v>2095</v>
      </c>
      <c r="C2206">
        <v>113.04166666666667</v>
      </c>
    </row>
    <row r="2207" spans="1:3">
      <c r="A2207" s="3" t="s">
        <v>2096</v>
      </c>
      <c r="C2207">
        <v>81.291666666666671</v>
      </c>
    </row>
    <row r="2208" spans="1:3">
      <c r="A2208" s="3" t="s">
        <v>2097</v>
      </c>
      <c r="C2208">
        <v>164.95833333333334</v>
      </c>
    </row>
    <row r="2209" spans="1:3">
      <c r="A2209" s="3" t="s">
        <v>2098</v>
      </c>
      <c r="C2209">
        <v>143.91666666666666</v>
      </c>
    </row>
    <row r="2210" spans="1:3">
      <c r="A2210" s="3" t="s">
        <v>2099</v>
      </c>
      <c r="C2210">
        <v>193.5</v>
      </c>
    </row>
    <row r="2211" spans="1:3">
      <c r="A2211" s="3" t="s">
        <v>2100</v>
      </c>
      <c r="C2211">
        <v>166.91666666666666</v>
      </c>
    </row>
    <row r="2212" spans="1:3">
      <c r="A2212" s="3" t="s">
        <v>2101</v>
      </c>
      <c r="C2212">
        <v>93.583333333333329</v>
      </c>
    </row>
    <row r="2213" spans="1:3">
      <c r="A2213" s="3" t="s">
        <v>2102</v>
      </c>
      <c r="C2213">
        <v>93.958333333333329</v>
      </c>
    </row>
    <row r="2214" spans="1:3">
      <c r="A2214" s="3" t="s">
        <v>2103</v>
      </c>
      <c r="C2214">
        <v>210.5</v>
      </c>
    </row>
    <row r="2215" spans="1:3">
      <c r="A2215" s="3" t="s">
        <v>2104</v>
      </c>
      <c r="C2215">
        <v>349.29166666666669</v>
      </c>
    </row>
    <row r="2216" spans="1:3">
      <c r="A2216" s="3" t="s">
        <v>2105</v>
      </c>
      <c r="C2216">
        <v>416.66666666666669</v>
      </c>
    </row>
    <row r="2217" spans="1:3">
      <c r="A2217" s="3" t="s">
        <v>2106</v>
      </c>
      <c r="C2217">
        <v>372.83333333333331</v>
      </c>
    </row>
    <row r="2218" spans="1:3">
      <c r="A2218" s="3" t="s">
        <v>2107</v>
      </c>
      <c r="C2218">
        <v>244.29166666666666</v>
      </c>
    </row>
    <row r="2219" spans="1:3">
      <c r="A2219" s="3" t="s">
        <v>2108</v>
      </c>
      <c r="C2219">
        <v>28.541666666666668</v>
      </c>
    </row>
    <row r="2220" spans="1:3">
      <c r="A2220" s="3" t="s">
        <v>2109</v>
      </c>
      <c r="C2220">
        <v>48.291666666666664</v>
      </c>
    </row>
    <row r="2221" spans="1:3">
      <c r="A2221" s="3" t="s">
        <v>2110</v>
      </c>
      <c r="C2221">
        <v>118</v>
      </c>
    </row>
    <row r="2222" spans="1:3">
      <c r="A2222" s="3" t="s">
        <v>2111</v>
      </c>
      <c r="C2222">
        <v>103.16666666666667</v>
      </c>
    </row>
    <row r="2223" spans="1:3">
      <c r="A2223" s="3" t="s">
        <v>2112</v>
      </c>
      <c r="C2223">
        <v>111</v>
      </c>
    </row>
    <row r="2224" spans="1:3">
      <c r="A2224" s="3" t="s">
        <v>2113</v>
      </c>
      <c r="C2224">
        <v>183.5</v>
      </c>
    </row>
    <row r="2225" spans="1:3">
      <c r="A2225" s="3" t="s">
        <v>2114</v>
      </c>
      <c r="C2225">
        <v>257.875</v>
      </c>
    </row>
    <row r="2226" spans="1:3">
      <c r="A2226" s="3" t="s">
        <v>2115</v>
      </c>
      <c r="C2226">
        <v>330.08333333333331</v>
      </c>
    </row>
    <row r="2227" spans="1:3">
      <c r="A2227" s="3" t="s">
        <v>2116</v>
      </c>
      <c r="C2227">
        <v>265.52173913043481</v>
      </c>
    </row>
    <row r="2228" spans="1:3">
      <c r="A2228" s="3" t="s">
        <v>2117</v>
      </c>
      <c r="C2228">
        <v>115.375</v>
      </c>
    </row>
    <row r="2229" spans="1:3">
      <c r="A2229" s="3" t="s">
        <v>2118</v>
      </c>
      <c r="C2229">
        <v>168.33333333333334</v>
      </c>
    </row>
    <row r="2230" spans="1:3">
      <c r="A2230" s="3" t="s">
        <v>2119</v>
      </c>
      <c r="C2230">
        <v>201.33333333333334</v>
      </c>
    </row>
    <row r="2231" spans="1:3">
      <c r="A2231" s="3" t="s">
        <v>2120</v>
      </c>
      <c r="C2231">
        <v>310.75</v>
      </c>
    </row>
    <row r="2232" spans="1:3">
      <c r="A2232" s="3" t="s">
        <v>2121</v>
      </c>
      <c r="C2232">
        <v>406.66666666666669</v>
      </c>
    </row>
    <row r="2233" spans="1:3">
      <c r="A2233" s="3" t="s">
        <v>2122</v>
      </c>
      <c r="C2233">
        <v>126.20833333333333</v>
      </c>
    </row>
    <row r="2234" spans="1:3">
      <c r="A2234" s="3" t="s">
        <v>2123</v>
      </c>
      <c r="C2234">
        <v>91.375</v>
      </c>
    </row>
    <row r="2235" spans="1:3">
      <c r="A2235" s="3" t="s">
        <v>2124</v>
      </c>
      <c r="C2235">
        <v>151.75</v>
      </c>
    </row>
    <row r="2236" spans="1:3">
      <c r="A2236" s="3" t="s">
        <v>2125</v>
      </c>
      <c r="C2236">
        <v>193.70833333333334</v>
      </c>
    </row>
    <row r="2237" spans="1:3">
      <c r="A2237" s="3" t="s">
        <v>2126</v>
      </c>
      <c r="C2237">
        <v>240.54166666666666</v>
      </c>
    </row>
    <row r="2238" spans="1:3">
      <c r="A2238" s="3" t="s">
        <v>2127</v>
      </c>
      <c r="C2238">
        <v>237.41666666666666</v>
      </c>
    </row>
    <row r="2239" spans="1:3">
      <c r="A2239" s="3" t="s">
        <v>2128</v>
      </c>
      <c r="C2239">
        <v>96.875</v>
      </c>
    </row>
    <row r="2240" spans="1:3">
      <c r="A2240" s="3" t="s">
        <v>2129</v>
      </c>
      <c r="C2240">
        <v>31.958333333333332</v>
      </c>
    </row>
    <row r="2241" spans="1:3">
      <c r="A2241" s="3" t="s">
        <v>2130</v>
      </c>
      <c r="C2241">
        <v>78.625</v>
      </c>
    </row>
    <row r="2242" spans="1:3">
      <c r="A2242" s="3" t="s">
        <v>2131</v>
      </c>
      <c r="C2242">
        <v>192.79166666666666</v>
      </c>
    </row>
    <row r="2243" spans="1:3">
      <c r="A2243" s="3" t="s">
        <v>2132</v>
      </c>
      <c r="C2243">
        <v>119.5</v>
      </c>
    </row>
    <row r="2244" spans="1:3">
      <c r="A2244" s="3" t="s">
        <v>2133</v>
      </c>
      <c r="C2244">
        <v>45.521739130434781</v>
      </c>
    </row>
    <row r="2245" spans="1:3">
      <c r="A2245" s="3" t="s">
        <v>2134</v>
      </c>
      <c r="C2245">
        <v>131.375</v>
      </c>
    </row>
    <row r="2246" spans="1:3">
      <c r="A2246" s="3" t="s">
        <v>2135</v>
      </c>
      <c r="C2246">
        <v>162.04166666666666</v>
      </c>
    </row>
    <row r="2247" spans="1:3">
      <c r="A2247" s="3" t="s">
        <v>2136</v>
      </c>
      <c r="C2247">
        <v>141.125</v>
      </c>
    </row>
    <row r="2248" spans="1:3">
      <c r="A2248" s="3" t="s">
        <v>2137</v>
      </c>
      <c r="C2248">
        <v>153.25</v>
      </c>
    </row>
    <row r="2249" spans="1:3">
      <c r="A2249" s="3" t="s">
        <v>2138</v>
      </c>
      <c r="C2249">
        <v>89.375</v>
      </c>
    </row>
    <row r="2250" spans="1:3">
      <c r="A2250" s="3" t="s">
        <v>2139</v>
      </c>
      <c r="C2250">
        <v>26.25</v>
      </c>
    </row>
    <row r="2251" spans="1:3">
      <c r="A2251" s="3" t="s">
        <v>2140</v>
      </c>
      <c r="C2251">
        <v>80.130434782608702</v>
      </c>
    </row>
    <row r="2252" spans="1:3">
      <c r="A2252" s="3" t="s">
        <v>2141</v>
      </c>
      <c r="C2252">
        <v>114</v>
      </c>
    </row>
    <row r="2253" spans="1:3">
      <c r="A2253" s="3" t="s">
        <v>2142</v>
      </c>
      <c r="C2253">
        <v>228.79166666666666</v>
      </c>
    </row>
    <row r="2254" spans="1:3">
      <c r="A2254" s="3" t="s">
        <v>2143</v>
      </c>
      <c r="C2254">
        <v>172.04166666666666</v>
      </c>
    </row>
    <row r="2255" spans="1:3">
      <c r="A2255" s="3" t="s">
        <v>2144</v>
      </c>
      <c r="C2255">
        <v>74</v>
      </c>
    </row>
    <row r="2256" spans="1:3">
      <c r="A2256" s="3" t="s">
        <v>2145</v>
      </c>
      <c r="C2256">
        <v>161.83333333333334</v>
      </c>
    </row>
    <row r="2257" spans="1:3">
      <c r="A2257" s="3" t="s">
        <v>2146</v>
      </c>
      <c r="C2257">
        <v>366.41666666666669</v>
      </c>
    </row>
    <row r="2258" spans="1:3">
      <c r="A2258" s="3" t="s">
        <v>2147</v>
      </c>
      <c r="C2258">
        <v>380</v>
      </c>
    </row>
    <row r="2259" spans="1:3">
      <c r="A2259" s="3" t="s">
        <v>2148</v>
      </c>
      <c r="C2259">
        <v>140.6</v>
      </c>
    </row>
    <row r="2260" spans="1:3">
      <c r="A2260" s="3" t="s">
        <v>2149</v>
      </c>
      <c r="C2260">
        <v>99.833333333333329</v>
      </c>
    </row>
    <row r="2261" spans="1:3">
      <c r="A2261" s="3" t="s">
        <v>2150</v>
      </c>
      <c r="C2261">
        <v>191.79166666666666</v>
      </c>
    </row>
    <row r="2262" spans="1:3">
      <c r="A2262" s="3" t="s">
        <v>2151</v>
      </c>
      <c r="C2262">
        <v>157.83333333333334</v>
      </c>
    </row>
    <row r="2263" spans="1:3">
      <c r="A2263" s="3" t="s">
        <v>2152</v>
      </c>
      <c r="C2263">
        <v>230.375</v>
      </c>
    </row>
    <row r="2264" spans="1:3">
      <c r="A2264" s="3" t="s">
        <v>2153</v>
      </c>
      <c r="C2264">
        <v>345.54166666666669</v>
      </c>
    </row>
    <row r="2265" spans="1:3">
      <c r="A2265" s="3" t="s">
        <v>2154</v>
      </c>
      <c r="C2265">
        <v>126.70833333333333</v>
      </c>
    </row>
    <row r="2266" spans="1:3">
      <c r="A2266" s="3" t="s">
        <v>2155</v>
      </c>
      <c r="C2266">
        <v>171</v>
      </c>
    </row>
    <row r="2267" spans="1:3">
      <c r="A2267" s="3" t="s">
        <v>2156</v>
      </c>
      <c r="C2267">
        <v>350.29166666666669</v>
      </c>
    </row>
    <row r="2268" spans="1:3">
      <c r="A2268" s="3" t="s">
        <v>2157</v>
      </c>
      <c r="C2268">
        <v>145.125</v>
      </c>
    </row>
    <row r="2269" spans="1:3">
      <c r="A2269" s="3" t="s">
        <v>2158</v>
      </c>
      <c r="C2269">
        <v>54.791666666666664</v>
      </c>
    </row>
    <row r="2270" spans="1:3">
      <c r="A2270" s="3" t="s">
        <v>2159</v>
      </c>
      <c r="C2270">
        <v>112.08333333333333</v>
      </c>
    </row>
    <row r="2271" spans="1:3">
      <c r="A2271" s="3" t="s">
        <v>2160</v>
      </c>
      <c r="C2271">
        <v>63.583333333333336</v>
      </c>
    </row>
    <row r="2272" spans="1:3">
      <c r="A2272" s="3" t="s">
        <v>2161</v>
      </c>
      <c r="C2272">
        <v>37.583333333333336</v>
      </c>
    </row>
    <row r="2273" spans="1:3">
      <c r="A2273" s="3" t="s">
        <v>2162</v>
      </c>
      <c r="C2273">
        <v>79.681818181818187</v>
      </c>
    </row>
    <row r="2274" spans="1:3">
      <c r="A2274" s="3" t="s">
        <v>2163</v>
      </c>
      <c r="C2274">
        <v>137.91666666666666</v>
      </c>
    </row>
    <row r="2275" spans="1:3">
      <c r="A2275" s="3" t="s">
        <v>2164</v>
      </c>
      <c r="C2275">
        <v>120.125</v>
      </c>
    </row>
    <row r="2276" spans="1:3">
      <c r="A2276" s="3" t="s">
        <v>2165</v>
      </c>
      <c r="C2276">
        <v>103.27777777777777</v>
      </c>
    </row>
    <row r="2277" spans="1:3">
      <c r="A2277" s="3" t="s">
        <v>2166</v>
      </c>
      <c r="C2277">
        <v>394.84615384615387</v>
      </c>
    </row>
    <row r="2278" spans="1:3">
      <c r="A2278" s="3" t="s">
        <v>2167</v>
      </c>
      <c r="C2278">
        <v>199.54166666666666</v>
      </c>
    </row>
    <row r="2279" spans="1:3">
      <c r="A2279" s="3" t="s">
        <v>2168</v>
      </c>
      <c r="C2279">
        <v>72.25</v>
      </c>
    </row>
    <row r="2280" spans="1:3">
      <c r="A2280" s="3" t="s">
        <v>2169</v>
      </c>
      <c r="C2280">
        <v>51.125</v>
      </c>
    </row>
    <row r="2281" spans="1:3">
      <c r="A2281" s="3" t="s">
        <v>2170</v>
      </c>
      <c r="C2281">
        <v>112.04166666666667</v>
      </c>
    </row>
    <row r="2282" spans="1:3">
      <c r="A2282" s="3" t="s">
        <v>2171</v>
      </c>
      <c r="C2282">
        <v>174.45833333333334</v>
      </c>
    </row>
    <row r="2283" spans="1:3">
      <c r="A2283" s="3" t="s">
        <v>2172</v>
      </c>
      <c r="C2283">
        <v>130.5</v>
      </c>
    </row>
    <row r="2284" spans="1:3">
      <c r="A2284" s="3" t="s">
        <v>2173</v>
      </c>
      <c r="C2284">
        <v>43.875</v>
      </c>
    </row>
    <row r="2285" spans="1:3">
      <c r="A2285" s="3" t="s">
        <v>2174</v>
      </c>
      <c r="C2285">
        <v>161.08333333333334</v>
      </c>
    </row>
    <row r="2286" spans="1:3">
      <c r="A2286" s="3" t="s">
        <v>2175</v>
      </c>
      <c r="C2286">
        <v>222.70833333333334</v>
      </c>
    </row>
    <row r="2287" spans="1:3">
      <c r="A2287" s="3" t="s">
        <v>2176</v>
      </c>
      <c r="C2287">
        <v>120.08333333333333</v>
      </c>
    </row>
    <row r="2288" spans="1:3">
      <c r="A2288" s="3" t="s">
        <v>2177</v>
      </c>
      <c r="C2288">
        <v>42</v>
      </c>
    </row>
    <row r="2289" spans="1:3">
      <c r="A2289" s="3" t="s">
        <v>2178</v>
      </c>
      <c r="C2289">
        <v>60.291666666666664</v>
      </c>
    </row>
    <row r="2290" spans="1:3">
      <c r="A2290" s="3" t="s">
        <v>2179</v>
      </c>
      <c r="C2290">
        <v>170.95833333333334</v>
      </c>
    </row>
    <row r="2291" spans="1:3">
      <c r="A2291" s="3" t="s">
        <v>2180</v>
      </c>
      <c r="C2291">
        <v>170.125</v>
      </c>
    </row>
    <row r="2292" spans="1:3">
      <c r="A2292" s="3" t="s">
        <v>2181</v>
      </c>
      <c r="C2292">
        <v>54</v>
      </c>
    </row>
    <row r="2293" spans="1:3">
      <c r="A2293" s="3" t="s">
        <v>2182</v>
      </c>
      <c r="C2293">
        <v>82.083333333333329</v>
      </c>
    </row>
    <row r="2294" spans="1:3">
      <c r="A2294" s="3" t="s">
        <v>2183</v>
      </c>
      <c r="C2294">
        <v>226.41666666666666</v>
      </c>
    </row>
    <row r="2295" spans="1:3">
      <c r="A2295" s="3" t="s">
        <v>2184</v>
      </c>
      <c r="C2295">
        <v>288.5</v>
      </c>
    </row>
    <row r="2296" spans="1:3">
      <c r="A2296" s="3" t="s">
        <v>2185</v>
      </c>
      <c r="C2296">
        <v>255.58333333333334</v>
      </c>
    </row>
    <row r="2297" spans="1:3">
      <c r="A2297" s="3" t="s">
        <v>2186</v>
      </c>
      <c r="C2297">
        <v>215.875</v>
      </c>
    </row>
    <row r="2298" spans="1:3">
      <c r="A2298" s="3" t="s">
        <v>2187</v>
      </c>
      <c r="C2298">
        <v>108.54166666666667</v>
      </c>
    </row>
    <row r="2299" spans="1:3">
      <c r="A2299" s="3" t="s">
        <v>2188</v>
      </c>
      <c r="C2299">
        <v>40.833333333333336</v>
      </c>
    </row>
    <row r="2300" spans="1:3">
      <c r="A2300" s="3" t="s">
        <v>2189</v>
      </c>
      <c r="C2300">
        <v>107.16666666666667</v>
      </c>
    </row>
    <row r="2301" spans="1:3">
      <c r="A2301" s="3" t="s">
        <v>2190</v>
      </c>
      <c r="C2301">
        <v>123.33333333333333</v>
      </c>
    </row>
    <row r="2302" spans="1:3">
      <c r="A2302" s="3" t="s">
        <v>2191</v>
      </c>
      <c r="C2302">
        <v>252.41666666666666</v>
      </c>
    </row>
    <row r="2303" spans="1:3">
      <c r="A2303" s="3" t="s">
        <v>2192</v>
      </c>
      <c r="C2303">
        <v>258.33333333333331</v>
      </c>
    </row>
    <row r="2304" spans="1:3">
      <c r="A2304" s="3" t="s">
        <v>2193</v>
      </c>
      <c r="C2304">
        <v>150.08333333333334</v>
      </c>
    </row>
    <row r="2305" spans="1:3">
      <c r="A2305" s="3" t="s">
        <v>2194</v>
      </c>
      <c r="C2305">
        <v>96.75</v>
      </c>
    </row>
    <row r="2306" spans="1:3">
      <c r="A2306" s="3" t="s">
        <v>2195</v>
      </c>
      <c r="C2306">
        <v>150.95652173913044</v>
      </c>
    </row>
    <row r="2307" spans="1:3">
      <c r="A2307" s="3" t="s">
        <v>2196</v>
      </c>
      <c r="C2307">
        <v>222.08333333333334</v>
      </c>
    </row>
    <row r="2308" spans="1:3">
      <c r="A2308" s="3" t="s">
        <v>2197</v>
      </c>
      <c r="C2308">
        <v>148.66666666666666</v>
      </c>
    </row>
    <row r="2309" spans="1:3">
      <c r="A2309" s="3" t="s">
        <v>2198</v>
      </c>
      <c r="C2309">
        <v>246.04166666666666</v>
      </c>
    </row>
    <row r="2310" spans="1:3">
      <c r="A2310" s="3" t="s">
        <v>2199</v>
      </c>
      <c r="C2310">
        <v>79.583333333333329</v>
      </c>
    </row>
    <row r="2311" spans="1:3">
      <c r="A2311" s="3" t="s">
        <v>2200</v>
      </c>
      <c r="C2311">
        <v>179.54166666666666</v>
      </c>
    </row>
    <row r="2312" spans="1:3">
      <c r="A2312" s="3" t="s">
        <v>2201</v>
      </c>
      <c r="C2312">
        <v>239.04166666666666</v>
      </c>
    </row>
    <row r="2313" spans="1:3">
      <c r="A2313" s="3" t="s">
        <v>2202</v>
      </c>
      <c r="C2313">
        <v>288.33333333333331</v>
      </c>
    </row>
    <row r="2314" spans="1:3">
      <c r="A2314" s="3" t="s">
        <v>2203</v>
      </c>
      <c r="C2314">
        <v>400</v>
      </c>
    </row>
    <row r="2315" spans="1:3">
      <c r="A2315" s="3" t="s">
        <v>2204</v>
      </c>
      <c r="C2315">
        <v>143.04166666666666</v>
      </c>
    </row>
    <row r="2316" spans="1:3">
      <c r="A2316" s="3" t="s">
        <v>2205</v>
      </c>
      <c r="C2316">
        <v>120.45833333333333</v>
      </c>
    </row>
    <row r="2317" spans="1:3">
      <c r="A2317" s="3" t="s">
        <v>2206</v>
      </c>
      <c r="C2317">
        <v>135.41666666666666</v>
      </c>
    </row>
    <row r="2318" spans="1:3">
      <c r="A2318" s="3" t="s">
        <v>2207</v>
      </c>
      <c r="C2318">
        <v>117.29166666666667</v>
      </c>
    </row>
    <row r="2319" spans="1:3">
      <c r="A2319" s="3" t="s">
        <v>2208</v>
      </c>
      <c r="C2319">
        <v>169.45833333333334</v>
      </c>
    </row>
    <row r="2320" spans="1:3">
      <c r="A2320" s="3" t="s">
        <v>2209</v>
      </c>
      <c r="C2320">
        <v>58.541666666666664</v>
      </c>
    </row>
    <row r="2321" spans="1:3">
      <c r="A2321" s="3" t="s">
        <v>2210</v>
      </c>
      <c r="C2321">
        <v>173.5</v>
      </c>
    </row>
    <row r="2322" spans="1:3">
      <c r="A2322" s="3" t="s">
        <v>2211</v>
      </c>
      <c r="C2322">
        <v>276.375</v>
      </c>
    </row>
    <row r="2323" spans="1:3">
      <c r="A2323" s="3" t="s">
        <v>2212</v>
      </c>
      <c r="C2323">
        <v>157.75</v>
      </c>
    </row>
    <row r="2324" spans="1:3">
      <c r="A2324" s="3" t="s">
        <v>2213</v>
      </c>
      <c r="C2324">
        <v>189.56521739130434</v>
      </c>
    </row>
    <row r="2325" spans="1:3">
      <c r="A2325" s="3" t="s">
        <v>2214</v>
      </c>
      <c r="C2325">
        <v>134.91666666666666</v>
      </c>
    </row>
    <row r="2326" spans="1:3">
      <c r="A2326" s="3" t="s">
        <v>2215</v>
      </c>
      <c r="C2326">
        <v>66.666666666666671</v>
      </c>
    </row>
    <row r="2327" spans="1:3">
      <c r="A2327" s="3" t="s">
        <v>2216</v>
      </c>
      <c r="C2327">
        <v>99.791666666666671</v>
      </c>
    </row>
    <row r="2328" spans="1:3">
      <c r="A2328" s="3" t="s">
        <v>2217</v>
      </c>
      <c r="C2328">
        <v>120.875</v>
      </c>
    </row>
    <row r="2329" spans="1:3">
      <c r="A2329" s="3" t="s">
        <v>2218</v>
      </c>
      <c r="C2329">
        <v>45.166666666666664</v>
      </c>
    </row>
    <row r="2330" spans="1:3">
      <c r="A2330" s="3" t="s">
        <v>2219</v>
      </c>
      <c r="C2330">
        <v>85.761904761904759</v>
      </c>
    </row>
    <row r="2331" spans="1:3">
      <c r="A2331" s="3" t="s">
        <v>2220</v>
      </c>
      <c r="C2331">
        <v>152</v>
      </c>
    </row>
    <row r="2332" spans="1:3">
      <c r="A2332" s="3" t="s">
        <v>2221</v>
      </c>
      <c r="C2332">
        <v>212.91666666666666</v>
      </c>
    </row>
    <row r="2333" spans="1:3">
      <c r="A2333" s="3" t="s">
        <v>2222</v>
      </c>
      <c r="C2333">
        <v>169.39130434782609</v>
      </c>
    </row>
    <row r="2334" spans="1:3">
      <c r="A2334" s="3" t="s">
        <v>2223</v>
      </c>
      <c r="C2334">
        <v>45.333333333333336</v>
      </c>
    </row>
    <row r="2335" spans="1:3">
      <c r="A2335" s="3" t="s">
        <v>2224</v>
      </c>
      <c r="C2335">
        <v>76.083333333333329</v>
      </c>
    </row>
    <row r="2336" spans="1:3">
      <c r="A2336" s="3" t="s">
        <v>2225</v>
      </c>
      <c r="C2336">
        <v>152.875</v>
      </c>
    </row>
    <row r="2337" spans="1:3">
      <c r="A2337" s="3" t="s">
        <v>2226</v>
      </c>
      <c r="C2337">
        <v>40.458333333333336</v>
      </c>
    </row>
    <row r="2338" spans="1:3">
      <c r="A2338" s="3" t="s">
        <v>2227</v>
      </c>
      <c r="C2338">
        <v>70.958333333333329</v>
      </c>
    </row>
    <row r="2339" spans="1:3">
      <c r="A2339" s="3" t="s">
        <v>2228</v>
      </c>
      <c r="C2339">
        <v>184.25</v>
      </c>
    </row>
    <row r="2340" spans="1:3">
      <c r="A2340" s="3" t="s">
        <v>2229</v>
      </c>
      <c r="C2340">
        <v>200.04166666666666</v>
      </c>
    </row>
    <row r="2341" spans="1:3">
      <c r="A2341" s="3" t="s">
        <v>2230</v>
      </c>
      <c r="C2341">
        <v>103.71428571428571</v>
      </c>
    </row>
    <row r="2342" spans="1:3">
      <c r="A2342" s="3" t="s">
        <v>2231</v>
      </c>
      <c r="C2342">
        <v>91.416666666666671</v>
      </c>
    </row>
    <row r="2343" spans="1:3">
      <c r="A2343" s="3" t="s">
        <v>2232</v>
      </c>
      <c r="C2343">
        <v>204.39130434782609</v>
      </c>
    </row>
    <row r="2344" spans="1:3">
      <c r="A2344" s="3" t="s">
        <v>2233</v>
      </c>
      <c r="C2344">
        <v>315.125</v>
      </c>
    </row>
    <row r="2345" spans="1:3">
      <c r="A2345" s="3" t="s">
        <v>2234</v>
      </c>
      <c r="C2345">
        <v>342.25</v>
      </c>
    </row>
    <row r="2346" spans="1:3">
      <c r="A2346" s="3" t="s">
        <v>2235</v>
      </c>
      <c r="C2346">
        <v>166.91666666666666</v>
      </c>
    </row>
    <row r="2347" spans="1:3">
      <c r="A2347" s="3" t="s">
        <v>2236</v>
      </c>
      <c r="C2347">
        <v>75.041666666666671</v>
      </c>
    </row>
    <row r="2348" spans="1:3">
      <c r="A2348" s="3" t="s">
        <v>2237</v>
      </c>
      <c r="C2348">
        <v>93.833333333333329</v>
      </c>
    </row>
    <row r="2349" spans="1:3">
      <c r="A2349" s="3" t="s">
        <v>2238</v>
      </c>
      <c r="C2349">
        <v>251.78260869565219</v>
      </c>
    </row>
    <row r="2350" spans="1:3">
      <c r="A2350" s="3" t="s">
        <v>2239</v>
      </c>
      <c r="C2350">
        <v>197.33333333333334</v>
      </c>
    </row>
    <row r="2351" spans="1:3">
      <c r="A2351" s="3" t="s">
        <v>2240</v>
      </c>
      <c r="C2351">
        <v>209.29166666666666</v>
      </c>
    </row>
    <row r="2352" spans="1:3">
      <c r="A2352" s="3" t="s">
        <v>2241</v>
      </c>
      <c r="C2352">
        <v>106.95833333333333</v>
      </c>
    </row>
    <row r="2353" spans="1:3">
      <c r="A2353" s="3" t="s">
        <v>2242</v>
      </c>
      <c r="C2353">
        <v>113.54166666666667</v>
      </c>
    </row>
    <row r="2354" spans="1:3">
      <c r="A2354" s="3" t="s">
        <v>2243</v>
      </c>
      <c r="C2354">
        <v>223.54166666666666</v>
      </c>
    </row>
    <row r="2355" spans="1:3">
      <c r="A2355" s="3" t="s">
        <v>2244</v>
      </c>
      <c r="C2355">
        <v>112.83333333333333</v>
      </c>
    </row>
    <row r="2356" spans="1:3">
      <c r="A2356" s="3" t="s">
        <v>2245</v>
      </c>
      <c r="C2356">
        <v>56.5</v>
      </c>
    </row>
    <row r="2357" spans="1:3">
      <c r="A2357" s="3" t="s">
        <v>2246</v>
      </c>
      <c r="C2357">
        <v>77.916666666666671</v>
      </c>
    </row>
    <row r="2358" spans="1:3">
      <c r="A2358" s="3" t="s">
        <v>2247</v>
      </c>
      <c r="C2358">
        <v>205.66666666666666</v>
      </c>
    </row>
    <row r="2359" spans="1:3">
      <c r="A2359" s="3" t="s">
        <v>2248</v>
      </c>
      <c r="C2359">
        <v>104.58333333333333</v>
      </c>
    </row>
    <row r="2360" spans="1:3">
      <c r="A2360" s="3" t="s">
        <v>2249</v>
      </c>
      <c r="C2360">
        <v>126.70833333333333</v>
      </c>
    </row>
    <row r="2361" spans="1:3">
      <c r="A2361" s="3" t="s">
        <v>2250</v>
      </c>
      <c r="C2361">
        <v>31.416666666666668</v>
      </c>
    </row>
    <row r="2362" spans="1:3">
      <c r="A2362" s="3" t="s">
        <v>2251</v>
      </c>
      <c r="C2362">
        <v>69.333333333333329</v>
      </c>
    </row>
    <row r="2363" spans="1:3">
      <c r="A2363" s="3" t="s">
        <v>2252</v>
      </c>
      <c r="C2363">
        <v>179.375</v>
      </c>
    </row>
    <row r="2364" spans="1:3">
      <c r="A2364" s="3" t="s">
        <v>2253</v>
      </c>
      <c r="C2364">
        <v>251.58333333333334</v>
      </c>
    </row>
    <row r="2365" spans="1:3">
      <c r="A2365" s="3" t="s">
        <v>2254</v>
      </c>
      <c r="C2365">
        <v>282.20833333333331</v>
      </c>
    </row>
    <row r="2366" spans="1:3">
      <c r="A2366" s="3" t="s">
        <v>2255</v>
      </c>
      <c r="C2366">
        <v>160.56521739130434</v>
      </c>
    </row>
    <row r="2367" spans="1:3">
      <c r="A2367" s="3" t="s">
        <v>2256</v>
      </c>
      <c r="C2367">
        <v>31.625</v>
      </c>
    </row>
    <row r="2368" spans="1:3">
      <c r="A2368" s="3" t="s">
        <v>2257</v>
      </c>
      <c r="C2368">
        <v>79.5</v>
      </c>
    </row>
    <row r="2369" spans="1:3">
      <c r="A2369" s="3" t="s">
        <v>2258</v>
      </c>
      <c r="C2369">
        <v>107.125</v>
      </c>
    </row>
    <row r="2370" spans="1:3">
      <c r="A2370" s="3" t="s">
        <v>2259</v>
      </c>
      <c r="C2370">
        <v>156.66666666666666</v>
      </c>
    </row>
    <row r="2371" spans="1:3">
      <c r="A2371" s="3" t="s">
        <v>2260</v>
      </c>
      <c r="C2371">
        <v>127.54166666666667</v>
      </c>
    </row>
    <row r="2372" spans="1:3">
      <c r="A2372" s="3" t="s">
        <v>2261</v>
      </c>
      <c r="C2372">
        <v>174.875</v>
      </c>
    </row>
    <row r="2373" spans="1:3">
      <c r="A2373" s="3" t="s">
        <v>2262</v>
      </c>
      <c r="C2373">
        <v>186.5</v>
      </c>
    </row>
    <row r="2374" spans="1:3">
      <c r="A2374" s="3" t="s">
        <v>2263</v>
      </c>
      <c r="C2374">
        <v>261.95833333333331</v>
      </c>
    </row>
    <row r="2375" spans="1:3">
      <c r="A2375" s="3" t="s">
        <v>2264</v>
      </c>
      <c r="C2375">
        <v>262.75</v>
      </c>
    </row>
    <row r="2376" spans="1:3">
      <c r="A2376" s="3" t="s">
        <v>2265</v>
      </c>
      <c r="C2376">
        <v>117.75</v>
      </c>
    </row>
    <row r="2377" spans="1:3">
      <c r="A2377" s="3" t="s">
        <v>2266</v>
      </c>
      <c r="C2377">
        <v>170.08333333333334</v>
      </c>
    </row>
    <row r="2378" spans="1:3">
      <c r="A2378" s="3" t="s">
        <v>2267</v>
      </c>
      <c r="C2378">
        <v>115.5</v>
      </c>
    </row>
    <row r="2379" spans="1:3">
      <c r="A2379" s="3" t="s">
        <v>2268</v>
      </c>
      <c r="C2379">
        <v>63.083333333333336</v>
      </c>
    </row>
    <row r="2380" spans="1:3">
      <c r="A2380" s="3" t="s">
        <v>2269</v>
      </c>
      <c r="C2380">
        <v>69.291666666666671</v>
      </c>
    </row>
    <row r="2381" spans="1:3">
      <c r="A2381" s="3" t="s">
        <v>2270</v>
      </c>
      <c r="C2381">
        <v>101.70833333333333</v>
      </c>
    </row>
    <row r="2382" spans="1:3">
      <c r="A2382" s="3" t="s">
        <v>2271</v>
      </c>
      <c r="C2382">
        <v>164.41666666666666</v>
      </c>
    </row>
    <row r="2383" spans="1:3">
      <c r="A2383" s="3" t="s">
        <v>2272</v>
      </c>
      <c r="C2383">
        <v>185.83333333333334</v>
      </c>
    </row>
    <row r="2384" spans="1:3">
      <c r="A2384" s="3" t="s">
        <v>2273</v>
      </c>
      <c r="C2384">
        <v>174</v>
      </c>
    </row>
    <row r="2385" spans="1:3">
      <c r="A2385" s="3" t="s">
        <v>2274</v>
      </c>
      <c r="C2385">
        <v>165.2</v>
      </c>
    </row>
    <row r="2386" spans="1:3">
      <c r="A2386" s="3" t="s">
        <v>2275</v>
      </c>
      <c r="C2386">
        <v>90.2</v>
      </c>
    </row>
    <row r="2387" spans="1:3">
      <c r="A2387" s="3" t="s">
        <v>2276</v>
      </c>
      <c r="C2387">
        <v>159.57142857142858</v>
      </c>
    </row>
    <row r="2388" spans="1:3">
      <c r="A2388" s="3" t="s">
        <v>2277</v>
      </c>
      <c r="C2388">
        <v>219.57142857142858</v>
      </c>
    </row>
    <row r="2389" spans="1:3">
      <c r="A2389" s="3" t="s">
        <v>2278</v>
      </c>
      <c r="C2389">
        <v>193.75</v>
      </c>
    </row>
    <row r="2390" spans="1:3">
      <c r="A2390" s="3" t="s">
        <v>2279</v>
      </c>
      <c r="C2390">
        <v>131.33333333333334</v>
      </c>
    </row>
    <row r="2391" spans="1:3">
      <c r="A2391" s="3" t="s">
        <v>2280</v>
      </c>
      <c r="C2391">
        <v>106.79166666666667</v>
      </c>
    </row>
    <row r="2392" spans="1:3">
      <c r="A2392" s="3" t="s">
        <v>2281</v>
      </c>
      <c r="C2392">
        <v>89.333333333333329</v>
      </c>
    </row>
    <row r="2393" spans="1:3">
      <c r="A2393" s="3" t="s">
        <v>2282</v>
      </c>
      <c r="C2393">
        <v>141</v>
      </c>
    </row>
    <row r="2394" spans="1:3">
      <c r="A2394" s="3" t="s">
        <v>2283</v>
      </c>
      <c r="C2394">
        <v>114.95833333333333</v>
      </c>
    </row>
    <row r="2395" spans="1:3">
      <c r="A2395" s="3" t="s">
        <v>2284</v>
      </c>
      <c r="C2395">
        <v>68.9375</v>
      </c>
    </row>
    <row r="2396" spans="1:3">
      <c r="A2396" s="3" t="s">
        <v>2285</v>
      </c>
      <c r="C2396">
        <v>76.833333333333329</v>
      </c>
    </row>
    <row r="2397" spans="1:3">
      <c r="A2397" s="3" t="s">
        <v>2286</v>
      </c>
      <c r="C2397">
        <v>173.79166666666666</v>
      </c>
    </row>
    <row r="2398" spans="1:3">
      <c r="A2398" s="3" t="s">
        <v>2287</v>
      </c>
      <c r="C2398">
        <v>216.625</v>
      </c>
    </row>
    <row r="2399" spans="1:3">
      <c r="A2399" s="3" t="s">
        <v>2288</v>
      </c>
      <c r="C2399">
        <v>225.45833333333334</v>
      </c>
    </row>
    <row r="2400" spans="1:3">
      <c r="A2400" s="3" t="s">
        <v>2289</v>
      </c>
      <c r="C2400">
        <v>213.08333333333334</v>
      </c>
    </row>
    <row r="2401" spans="1:3">
      <c r="A2401" s="3" t="s">
        <v>2290</v>
      </c>
      <c r="C2401">
        <v>61.375</v>
      </c>
    </row>
    <row r="2402" spans="1:3">
      <c r="A2402" s="3" t="s">
        <v>2291</v>
      </c>
      <c r="C2402">
        <v>101.25</v>
      </c>
    </row>
    <row r="2403" spans="1:3">
      <c r="A2403" s="3" t="s">
        <v>2292</v>
      </c>
      <c r="C2403">
        <v>150.95833333333334</v>
      </c>
    </row>
    <row r="2404" spans="1:3">
      <c r="A2404" s="3" t="s">
        <v>2293</v>
      </c>
      <c r="C2404">
        <v>212.25</v>
      </c>
    </row>
    <row r="2405" spans="1:3">
      <c r="A2405" s="3" t="s">
        <v>2294</v>
      </c>
      <c r="C2405">
        <v>94.304347826086953</v>
      </c>
    </row>
    <row r="2406" spans="1:3">
      <c r="A2406" s="3" t="s">
        <v>2295</v>
      </c>
      <c r="C2406">
        <v>156.41666666666666</v>
      </c>
    </row>
    <row r="2407" spans="1:3">
      <c r="A2407" s="3" t="s">
        <v>2296</v>
      </c>
      <c r="C2407">
        <v>197.83333333333334</v>
      </c>
    </row>
    <row r="2408" spans="1:3">
      <c r="A2408" s="3" t="s">
        <v>2297</v>
      </c>
      <c r="C2408">
        <v>135.41666666666666</v>
      </c>
    </row>
    <row r="2409" spans="1:3">
      <c r="A2409" s="3" t="s">
        <v>2298</v>
      </c>
      <c r="C2409">
        <v>150.83333333333334</v>
      </c>
    </row>
    <row r="2410" spans="1:3">
      <c r="A2410" s="3" t="s">
        <v>2299</v>
      </c>
      <c r="C2410">
        <v>138.875</v>
      </c>
    </row>
    <row r="2411" spans="1:3">
      <c r="A2411" s="3" t="s">
        <v>2300</v>
      </c>
      <c r="C2411">
        <v>133.04166666666666</v>
      </c>
    </row>
    <row r="2412" spans="1:3">
      <c r="A2412" s="3" t="s">
        <v>2301</v>
      </c>
      <c r="C2412">
        <v>132.66666666666666</v>
      </c>
    </row>
    <row r="2413" spans="1:3">
      <c r="A2413" s="3" t="s">
        <v>2302</v>
      </c>
      <c r="C2413">
        <v>148.08333333333334</v>
      </c>
    </row>
    <row r="2414" spans="1:3">
      <c r="A2414" s="3" t="s">
        <v>2303</v>
      </c>
      <c r="C2414">
        <v>167.83333333333334</v>
      </c>
    </row>
    <row r="2415" spans="1:3">
      <c r="A2415" s="3" t="s">
        <v>2304</v>
      </c>
      <c r="C2415">
        <v>179.875</v>
      </c>
    </row>
    <row r="2416" spans="1:3">
      <c r="A2416" s="3" t="s">
        <v>2305</v>
      </c>
      <c r="C2416">
        <v>168.33333333333334</v>
      </c>
    </row>
    <row r="2417" spans="1:3">
      <c r="A2417" s="3" t="s">
        <v>2306</v>
      </c>
      <c r="C2417">
        <v>127</v>
      </c>
    </row>
    <row r="2418" spans="1:3">
      <c r="A2418" s="3" t="s">
        <v>2307</v>
      </c>
      <c r="C2418">
        <v>183.70833333333334</v>
      </c>
    </row>
    <row r="2419" spans="1:3">
      <c r="A2419" s="3" t="s">
        <v>2308</v>
      </c>
      <c r="C2419">
        <v>181.875</v>
      </c>
    </row>
    <row r="2420" spans="1:3">
      <c r="A2420" s="3" t="s">
        <v>2309</v>
      </c>
      <c r="C2420">
        <v>187.5</v>
      </c>
    </row>
    <row r="2421" spans="1:3">
      <c r="A2421" s="3" t="s">
        <v>2310</v>
      </c>
      <c r="C2421">
        <v>121.83333333333333</v>
      </c>
    </row>
    <row r="2422" spans="1:3">
      <c r="A2422" s="3" t="s">
        <v>2311</v>
      </c>
      <c r="C2422">
        <v>108.04166666666667</v>
      </c>
    </row>
    <row r="2423" spans="1:3">
      <c r="A2423" s="3" t="s">
        <v>2312</v>
      </c>
      <c r="C2423">
        <v>70.333333333333329</v>
      </c>
    </row>
    <row r="2424" spans="1:3">
      <c r="A2424" s="3" t="s">
        <v>2313</v>
      </c>
      <c r="C2424">
        <v>120.66666666666667</v>
      </c>
    </row>
    <row r="2425" spans="1:3">
      <c r="A2425" s="3" t="s">
        <v>2314</v>
      </c>
      <c r="C2425">
        <v>75.5</v>
      </c>
    </row>
    <row r="2426" spans="1:3">
      <c r="A2426" s="3" t="s">
        <v>2315</v>
      </c>
      <c r="C2426">
        <v>134.04166666666666</v>
      </c>
    </row>
    <row r="2427" spans="1:3">
      <c r="A2427" s="3" t="s">
        <v>2316</v>
      </c>
      <c r="C2427">
        <v>123.16666666666667</v>
      </c>
    </row>
    <row r="2428" spans="1:3">
      <c r="A2428" s="3" t="s">
        <v>2317</v>
      </c>
      <c r="C2428">
        <v>108.76190476190476</v>
      </c>
    </row>
    <row r="2429" spans="1:3">
      <c r="A2429" s="3" t="s">
        <v>2318</v>
      </c>
      <c r="C2429">
        <v>117.08333333333333</v>
      </c>
    </row>
    <row r="2430" spans="1:3">
      <c r="A2430" s="3" t="s">
        <v>2319</v>
      </c>
      <c r="C2430">
        <v>86.086956521739125</v>
      </c>
    </row>
    <row r="2431" spans="1:3">
      <c r="A2431" s="3" t="s">
        <v>2320</v>
      </c>
      <c r="C2431">
        <v>72.5</v>
      </c>
    </row>
    <row r="2432" spans="1:3">
      <c r="A2432" s="3" t="s">
        <v>2321</v>
      </c>
      <c r="C2432">
        <v>155.29166666666666</v>
      </c>
    </row>
    <row r="2433" spans="1:3">
      <c r="A2433" s="3" t="s">
        <v>2322</v>
      </c>
      <c r="C2433">
        <v>71.333333333333329</v>
      </c>
    </row>
    <row r="2434" spans="1:3">
      <c r="A2434" s="3" t="s">
        <v>2323</v>
      </c>
      <c r="C2434">
        <v>89.25</v>
      </c>
    </row>
    <row r="2435" spans="1:3">
      <c r="A2435" s="3" t="s">
        <v>2324</v>
      </c>
      <c r="C2435">
        <v>128.08333333333334</v>
      </c>
    </row>
    <row r="2436" spans="1:3">
      <c r="A2436" s="3" t="s">
        <v>2325</v>
      </c>
      <c r="C2436">
        <v>190.625</v>
      </c>
    </row>
    <row r="2437" spans="1:3">
      <c r="A2437" s="3" t="s">
        <v>2326</v>
      </c>
      <c r="C2437">
        <v>117.45833333333333</v>
      </c>
    </row>
    <row r="2438" spans="1:3">
      <c r="A2438" s="3" t="s">
        <v>2327</v>
      </c>
      <c r="C2438">
        <v>51.125</v>
      </c>
    </row>
    <row r="2439" spans="1:3">
      <c r="A2439" s="3" t="s">
        <v>2328</v>
      </c>
      <c r="C2439">
        <v>56.125</v>
      </c>
    </row>
    <row r="2440" spans="1:3">
      <c r="A2440" s="3" t="s">
        <v>2329</v>
      </c>
      <c r="C2440">
        <v>103.04166666666667</v>
      </c>
    </row>
    <row r="2441" spans="1:3">
      <c r="A2441" s="3" t="s">
        <v>2330</v>
      </c>
      <c r="C2441">
        <v>146.08333333333334</v>
      </c>
    </row>
    <row r="2442" spans="1:3">
      <c r="A2442" s="3" t="s">
        <v>2331</v>
      </c>
      <c r="C2442">
        <v>172.08333333333334</v>
      </c>
    </row>
    <row r="2443" spans="1:3">
      <c r="A2443" s="3" t="s">
        <v>2332</v>
      </c>
      <c r="C2443">
        <v>185.20833333333334</v>
      </c>
    </row>
    <row r="2444" spans="1:3">
      <c r="A2444" s="3" t="s">
        <v>2333</v>
      </c>
      <c r="C2444">
        <v>172.25</v>
      </c>
    </row>
    <row r="2445" spans="1:3">
      <c r="A2445" s="3" t="s">
        <v>2334</v>
      </c>
      <c r="C2445">
        <v>165.04166666666666</v>
      </c>
    </row>
    <row r="2446" spans="1:3">
      <c r="A2446" s="3" t="s">
        <v>2335</v>
      </c>
      <c r="C2446">
        <v>173.04166666666666</v>
      </c>
    </row>
    <row r="2447" spans="1:3">
      <c r="A2447" s="3" t="s">
        <v>2336</v>
      </c>
      <c r="C2447">
        <v>179.16666666666666</v>
      </c>
    </row>
    <row r="2448" spans="1:3">
      <c r="A2448" s="3" t="s">
        <v>2337</v>
      </c>
      <c r="C2448">
        <v>150.83333333333334</v>
      </c>
    </row>
    <row r="2449" spans="1:3">
      <c r="A2449" s="3" t="s">
        <v>2338</v>
      </c>
      <c r="C2449">
        <v>152.45833333333334</v>
      </c>
    </row>
    <row r="2450" spans="1:3">
      <c r="A2450" s="3" t="s">
        <v>2339</v>
      </c>
      <c r="C2450">
        <v>149.33333333333334</v>
      </c>
    </row>
    <row r="2451" spans="1:3">
      <c r="A2451" s="3" t="s">
        <v>2340</v>
      </c>
      <c r="C2451">
        <v>176.66666666666666</v>
      </c>
    </row>
    <row r="2452" spans="1:3">
      <c r="A2452" s="3" t="s">
        <v>2341</v>
      </c>
      <c r="C2452">
        <v>100.45833333333333</v>
      </c>
    </row>
    <row r="2453" spans="1:3">
      <c r="A2453" s="3" t="s">
        <v>2342</v>
      </c>
      <c r="C2453">
        <v>102.5</v>
      </c>
    </row>
    <row r="2454" spans="1:3">
      <c r="A2454" s="3" t="s">
        <v>2343</v>
      </c>
      <c r="C2454">
        <v>125.66666666666667</v>
      </c>
    </row>
    <row r="2455" spans="1:3">
      <c r="A2455" s="3" t="s">
        <v>2344</v>
      </c>
      <c r="C2455">
        <v>124.29166666666667</v>
      </c>
    </row>
    <row r="2456" spans="1:3">
      <c r="A2456" s="3" t="s">
        <v>2345</v>
      </c>
      <c r="C2456">
        <v>77.666666666666671</v>
      </c>
    </row>
    <row r="2457" spans="1:3">
      <c r="A2457" s="3" t="s">
        <v>2346</v>
      </c>
      <c r="C2457">
        <v>59.208333333333336</v>
      </c>
    </row>
    <row r="2458" spans="1:3">
      <c r="A2458" s="3" t="s">
        <v>2347</v>
      </c>
      <c r="C2458">
        <v>60.833333333333336</v>
      </c>
    </row>
    <row r="2459" spans="1:3">
      <c r="A2459" s="3" t="s">
        <v>2348</v>
      </c>
      <c r="C2459">
        <v>135.66666666666666</v>
      </c>
    </row>
    <row r="2460" spans="1:3">
      <c r="A2460" s="3" t="s">
        <v>2349</v>
      </c>
      <c r="C2460">
        <v>150.95833333333334</v>
      </c>
    </row>
    <row r="2461" spans="1:3">
      <c r="A2461" s="3" t="s">
        <v>2350</v>
      </c>
      <c r="C2461">
        <v>68.458333333333329</v>
      </c>
    </row>
    <row r="2462" spans="1:3">
      <c r="A2462" s="3" t="s">
        <v>2351</v>
      </c>
      <c r="C2462">
        <v>30.75</v>
      </c>
    </row>
    <row r="2463" spans="1:3">
      <c r="A2463" s="3" t="s">
        <v>2352</v>
      </c>
      <c r="C2463">
        <v>50.904761904761905</v>
      </c>
    </row>
    <row r="2464" spans="1:3">
      <c r="A2464" s="3" t="s">
        <v>2353</v>
      </c>
      <c r="C2464">
        <v>61.583333333333336</v>
      </c>
    </row>
    <row r="2465" spans="1:3">
      <c r="A2465" s="3" t="s">
        <v>2354</v>
      </c>
      <c r="C2465">
        <v>164.86956521739131</v>
      </c>
    </row>
    <row r="2466" spans="1:3">
      <c r="A2466" s="3" t="s">
        <v>2355</v>
      </c>
      <c r="C2466">
        <v>170.5</v>
      </c>
    </row>
    <row r="2467" spans="1:3">
      <c r="A2467" s="3" t="s">
        <v>2356</v>
      </c>
      <c r="C2467">
        <v>107.25</v>
      </c>
    </row>
    <row r="2468" spans="1:3">
      <c r="A2468" s="3" t="s">
        <v>2357</v>
      </c>
      <c r="C2468">
        <v>62.333333333333336</v>
      </c>
    </row>
    <row r="2469" spans="1:3">
      <c r="A2469" s="3" t="s">
        <v>2358</v>
      </c>
      <c r="C2469">
        <v>65.708333333333329</v>
      </c>
    </row>
    <row r="2470" spans="1:3">
      <c r="A2470" s="3" t="s">
        <v>2359</v>
      </c>
      <c r="C2470">
        <v>77.833333333333329</v>
      </c>
    </row>
    <row r="2471" spans="1:3">
      <c r="A2471" s="3" t="s">
        <v>2360</v>
      </c>
      <c r="C2471">
        <v>117.33333333333333</v>
      </c>
    </row>
    <row r="2472" spans="1:3">
      <c r="A2472" s="3" t="s">
        <v>2361</v>
      </c>
      <c r="C2472">
        <v>161.70833333333334</v>
      </c>
    </row>
    <row r="2473" spans="1:3">
      <c r="A2473" s="3" t="s">
        <v>2362</v>
      </c>
      <c r="C2473">
        <v>219.29166666666666</v>
      </c>
    </row>
    <row r="2474" spans="1:3">
      <c r="A2474" s="3" t="s">
        <v>2363</v>
      </c>
      <c r="C2474">
        <v>169.16666666666666</v>
      </c>
    </row>
    <row r="2475" spans="1:3">
      <c r="A2475" s="3" t="s">
        <v>2364</v>
      </c>
      <c r="C2475">
        <v>170.375</v>
      </c>
    </row>
    <row r="2476" spans="1:3">
      <c r="A2476" s="3" t="s">
        <v>2365</v>
      </c>
      <c r="C2476">
        <v>157.1</v>
      </c>
    </row>
    <row r="2477" spans="1:3">
      <c r="A2477" s="3" t="s">
        <v>2366</v>
      </c>
      <c r="C2477">
        <v>139.79166666666666</v>
      </c>
    </row>
    <row r="2478" spans="1:3">
      <c r="A2478" s="3" t="s">
        <v>2367</v>
      </c>
      <c r="C2478">
        <v>181.625</v>
      </c>
    </row>
    <row r="2479" spans="1:3">
      <c r="A2479" s="3" t="s">
        <v>2368</v>
      </c>
      <c r="C2479">
        <v>143.375</v>
      </c>
    </row>
    <row r="2480" spans="1:3">
      <c r="A2480" s="3" t="s">
        <v>2369</v>
      </c>
      <c r="C2480">
        <v>49.583333333333336</v>
      </c>
    </row>
    <row r="2481" spans="1:3">
      <c r="A2481" s="3" t="s">
        <v>2370</v>
      </c>
      <c r="C2481">
        <v>60.583333333333336</v>
      </c>
    </row>
    <row r="2482" spans="1:3">
      <c r="A2482" s="3" t="s">
        <v>2371</v>
      </c>
      <c r="C2482">
        <v>29.375</v>
      </c>
    </row>
    <row r="2483" spans="1:3">
      <c r="A2483" s="3" t="s">
        <v>2372</v>
      </c>
      <c r="C2483">
        <v>78.208333333333329</v>
      </c>
    </row>
    <row r="2484" spans="1:3">
      <c r="A2484" s="3" t="s">
        <v>2373</v>
      </c>
      <c r="C2484">
        <v>89.130434782608702</v>
      </c>
    </row>
    <row r="2485" spans="1:3">
      <c r="A2485" s="3" t="s">
        <v>2374</v>
      </c>
      <c r="C2485">
        <v>145.45833333333334</v>
      </c>
    </row>
    <row r="2486" spans="1:3">
      <c r="A2486" s="3" t="s">
        <v>2375</v>
      </c>
      <c r="C2486">
        <v>141.25</v>
      </c>
    </row>
    <row r="2487" spans="1:3">
      <c r="A2487" s="3" t="s">
        <v>2376</v>
      </c>
      <c r="C2487">
        <v>146.33333333333334</v>
      </c>
    </row>
    <row r="2488" spans="1:3">
      <c r="A2488" s="3" t="s">
        <v>2377</v>
      </c>
      <c r="C2488">
        <v>173.33333333333334</v>
      </c>
    </row>
    <row r="2489" spans="1:3">
      <c r="A2489" s="3" t="s">
        <v>2378</v>
      </c>
      <c r="C2489">
        <v>143.54166666666666</v>
      </c>
    </row>
    <row r="2490" spans="1:3">
      <c r="A2490" s="3" t="s">
        <v>2379</v>
      </c>
      <c r="C2490">
        <v>116.16666666666667</v>
      </c>
    </row>
    <row r="2491" spans="1:3">
      <c r="A2491" s="3" t="s">
        <v>2380</v>
      </c>
      <c r="C2491">
        <v>166.20833333333334</v>
      </c>
    </row>
    <row r="2492" spans="1:3">
      <c r="A2492" s="3" t="s">
        <v>2381</v>
      </c>
      <c r="C2492">
        <v>169.58333333333334</v>
      </c>
    </row>
    <row r="2493" spans="1:3">
      <c r="A2493" s="3" t="s">
        <v>2382</v>
      </c>
      <c r="C2493">
        <v>117.83333333333333</v>
      </c>
    </row>
    <row r="2494" spans="1:3">
      <c r="A2494" s="3" t="s">
        <v>2383</v>
      </c>
      <c r="C2494">
        <v>99.521739130434781</v>
      </c>
    </row>
    <row r="2495" spans="1:3">
      <c r="A2495" s="3" t="s">
        <v>2384</v>
      </c>
      <c r="C2495">
        <v>100.70833333333333</v>
      </c>
    </row>
    <row r="2496" spans="1:3">
      <c r="A2496" s="3" t="s">
        <v>2385</v>
      </c>
      <c r="C2496">
        <v>105.875</v>
      </c>
    </row>
    <row r="2497" spans="1:3">
      <c r="A2497" s="3" t="s">
        <v>2386</v>
      </c>
      <c r="C2497">
        <v>97.25</v>
      </c>
    </row>
    <row r="2498" spans="1:3">
      <c r="A2498" s="3" t="s">
        <v>2387</v>
      </c>
      <c r="C2498">
        <v>116.45833333333333</v>
      </c>
    </row>
    <row r="2499" spans="1:3">
      <c r="A2499" s="3" t="s">
        <v>2388</v>
      </c>
      <c r="C2499">
        <v>154.45833333333334</v>
      </c>
    </row>
    <row r="2500" spans="1:3">
      <c r="A2500" s="3" t="s">
        <v>2389</v>
      </c>
      <c r="C2500">
        <v>164.25</v>
      </c>
    </row>
    <row r="2501" spans="1:3">
      <c r="A2501" s="3" t="s">
        <v>2390</v>
      </c>
      <c r="C2501">
        <v>179.25</v>
      </c>
    </row>
    <row r="2502" spans="1:3">
      <c r="A2502" s="3" t="s">
        <v>2391</v>
      </c>
      <c r="C2502">
        <v>136.83333333333334</v>
      </c>
    </row>
    <row r="2503" spans="1:3">
      <c r="A2503" s="3" t="s">
        <v>2392</v>
      </c>
      <c r="C2503">
        <v>115.375</v>
      </c>
    </row>
    <row r="2504" spans="1:3">
      <c r="A2504" s="3" t="s">
        <v>2393</v>
      </c>
      <c r="C2504">
        <v>132.125</v>
      </c>
    </row>
    <row r="2505" spans="1:3">
      <c r="A2505" s="3" t="s">
        <v>2394</v>
      </c>
      <c r="C2505">
        <v>162.625</v>
      </c>
    </row>
    <row r="2506" spans="1:3">
      <c r="A2506" s="3" t="s">
        <v>2395</v>
      </c>
      <c r="C2506">
        <v>175.58333333333334</v>
      </c>
    </row>
    <row r="2507" spans="1:3">
      <c r="A2507" s="3" t="s">
        <v>2396</v>
      </c>
      <c r="C2507">
        <v>134.75</v>
      </c>
    </row>
    <row r="2508" spans="1:3">
      <c r="A2508" s="3" t="s">
        <v>2397</v>
      </c>
      <c r="C2508">
        <v>127.625</v>
      </c>
    </row>
    <row r="2509" spans="1:3">
      <c r="A2509" s="3" t="s">
        <v>2398</v>
      </c>
      <c r="C2509">
        <v>165.875</v>
      </c>
    </row>
    <row r="2510" spans="1:3">
      <c r="A2510" s="3" t="s">
        <v>2399</v>
      </c>
      <c r="C2510">
        <v>100.875</v>
      </c>
    </row>
    <row r="2511" spans="1:3">
      <c r="A2511" s="3" t="s">
        <v>2400</v>
      </c>
      <c r="C2511">
        <v>73.875</v>
      </c>
    </row>
    <row r="2512" spans="1:3">
      <c r="A2512" s="3" t="s">
        <v>2401</v>
      </c>
      <c r="C2512">
        <v>157.95833333333334</v>
      </c>
    </row>
    <row r="2513" spans="1:3">
      <c r="A2513" s="3" t="s">
        <v>2402</v>
      </c>
      <c r="C2513">
        <v>151.625</v>
      </c>
    </row>
    <row r="2514" spans="1:3">
      <c r="A2514" s="3" t="s">
        <v>2403</v>
      </c>
      <c r="C2514">
        <v>124.08333333333333</v>
      </c>
    </row>
    <row r="2515" spans="1:3">
      <c r="A2515" s="3" t="s">
        <v>2404</v>
      </c>
      <c r="C2515">
        <v>62.583333333333336</v>
      </c>
    </row>
    <row r="2516" spans="1:3">
      <c r="A2516" s="3" t="s">
        <v>2405</v>
      </c>
      <c r="C2516">
        <v>154.125</v>
      </c>
    </row>
    <row r="2517" spans="1:3">
      <c r="A2517" s="3" t="s">
        <v>2406</v>
      </c>
      <c r="C2517">
        <v>116.79166666666667</v>
      </c>
    </row>
    <row r="2518" spans="1:3">
      <c r="A2518" s="3" t="s">
        <v>2407</v>
      </c>
      <c r="C2518">
        <v>155.66666666666666</v>
      </c>
    </row>
    <row r="2519" spans="1:3">
      <c r="A2519" s="3" t="s">
        <v>2408</v>
      </c>
      <c r="C2519">
        <v>115.29166666666667</v>
      </c>
    </row>
    <row r="2520" spans="1:3">
      <c r="A2520" s="3" t="s">
        <v>2409</v>
      </c>
      <c r="C2520">
        <v>132.70833333333334</v>
      </c>
    </row>
    <row r="2521" spans="1:3">
      <c r="A2521" s="3" t="s">
        <v>2410</v>
      </c>
      <c r="C2521">
        <v>110.25</v>
      </c>
    </row>
    <row r="2522" spans="1:3">
      <c r="A2522" s="3" t="s">
        <v>2411</v>
      </c>
      <c r="C2522">
        <v>168.04166666666666</v>
      </c>
    </row>
    <row r="2523" spans="1:3">
      <c r="A2523" s="3" t="s">
        <v>2412</v>
      </c>
      <c r="C2523">
        <v>163.20833333333334</v>
      </c>
    </row>
    <row r="2524" spans="1:3">
      <c r="A2524" s="3" t="s">
        <v>2413</v>
      </c>
      <c r="C2524">
        <v>178.875</v>
      </c>
    </row>
    <row r="2525" spans="1:3">
      <c r="A2525" s="3" t="s">
        <v>2414</v>
      </c>
      <c r="C2525">
        <v>122.08333333333333</v>
      </c>
    </row>
    <row r="2526" spans="1:3">
      <c r="A2526" s="3" t="s">
        <v>2415</v>
      </c>
      <c r="C2526">
        <v>73.666666666666671</v>
      </c>
    </row>
    <row r="2527" spans="1:3">
      <c r="A2527" s="3" t="s">
        <v>2416</v>
      </c>
      <c r="C2527">
        <v>103.70833333333333</v>
      </c>
    </row>
    <row r="2528" spans="1:3">
      <c r="A2528" s="3" t="s">
        <v>2417</v>
      </c>
      <c r="C2528">
        <v>159.04166666666666</v>
      </c>
    </row>
    <row r="2529" spans="1:3">
      <c r="A2529" s="3" t="s">
        <v>2418</v>
      </c>
      <c r="C2529">
        <v>119.04347826086956</v>
      </c>
    </row>
    <row r="2530" spans="1:3">
      <c r="A2530" s="3" t="s">
        <v>2419</v>
      </c>
      <c r="C2530">
        <v>139.75</v>
      </c>
    </row>
    <row r="2531" spans="1:3">
      <c r="A2531" s="3" t="s">
        <v>2420</v>
      </c>
      <c r="C2531">
        <v>92.75</v>
      </c>
    </row>
    <row r="2532" spans="1:3">
      <c r="A2532" s="3" t="s">
        <v>2421</v>
      </c>
      <c r="C2532">
        <v>51.75</v>
      </c>
    </row>
    <row r="2533" spans="1:3">
      <c r="A2533" s="3" t="s">
        <v>2422</v>
      </c>
      <c r="C2533">
        <v>53.083333333333336</v>
      </c>
    </row>
    <row r="2534" spans="1:3">
      <c r="A2534" s="3" t="s">
        <v>2423</v>
      </c>
      <c r="C2534">
        <v>68.041666666666671</v>
      </c>
    </row>
    <row r="2535" spans="1:3">
      <c r="A2535" s="3" t="s">
        <v>2424</v>
      </c>
      <c r="C2535">
        <v>54.416666666666664</v>
      </c>
    </row>
    <row r="2536" spans="1:3">
      <c r="A2536" s="3" t="s">
        <v>2425</v>
      </c>
      <c r="C2536">
        <v>57.25</v>
      </c>
    </row>
    <row r="2537" spans="1:3">
      <c r="A2537" s="3" t="s">
        <v>2426</v>
      </c>
      <c r="C2537">
        <v>42.541666666666664</v>
      </c>
    </row>
    <row r="2538" spans="1:3">
      <c r="A2538" s="3" t="s">
        <v>2427</v>
      </c>
      <c r="C2538">
        <v>44.75</v>
      </c>
    </row>
    <row r="2539" spans="1:3">
      <c r="A2539" s="3" t="s">
        <v>2428</v>
      </c>
      <c r="C2539">
        <v>56.166666666666664</v>
      </c>
    </row>
    <row r="2540" spans="1:3">
      <c r="A2540" s="3" t="s">
        <v>2429</v>
      </c>
      <c r="C2540">
        <v>80.916666666666671</v>
      </c>
    </row>
    <row r="2541" spans="1:3">
      <c r="A2541" s="3" t="s">
        <v>2430</v>
      </c>
      <c r="C2541">
        <v>83.791666666666671</v>
      </c>
    </row>
    <row r="2542" spans="1:3">
      <c r="A2542" s="3" t="s">
        <v>2431</v>
      </c>
      <c r="C2542">
        <v>88.666666666666671</v>
      </c>
    </row>
    <row r="2543" spans="1:3">
      <c r="A2543" s="3" t="s">
        <v>2432</v>
      </c>
      <c r="C2543">
        <v>42.958333333333336</v>
      </c>
    </row>
    <row r="2544" spans="1:3">
      <c r="A2544" s="3" t="s">
        <v>2433</v>
      </c>
      <c r="C2544">
        <v>34.125</v>
      </c>
    </row>
    <row r="2545" spans="1:3">
      <c r="A2545" s="3" t="s">
        <v>2434</v>
      </c>
      <c r="C2545">
        <v>50.291666666666664</v>
      </c>
    </row>
    <row r="2546" spans="1:3">
      <c r="A2546" s="3" t="s">
        <v>2435</v>
      </c>
      <c r="C2546">
        <v>133.08333333333334</v>
      </c>
    </row>
    <row r="2547" spans="1:3">
      <c r="A2547" s="3" t="s">
        <v>2436</v>
      </c>
      <c r="C2547">
        <v>68.458333333333329</v>
      </c>
    </row>
    <row r="2548" spans="1:3">
      <c r="A2548" s="3" t="s">
        <v>2437</v>
      </c>
      <c r="C2548">
        <v>60.75</v>
      </c>
    </row>
    <row r="2549" spans="1:3">
      <c r="A2549" s="3" t="s">
        <v>2438</v>
      </c>
      <c r="C2549">
        <v>81.166666666666671</v>
      </c>
    </row>
    <row r="2550" spans="1:3">
      <c r="A2550" s="3" t="s">
        <v>2439</v>
      </c>
      <c r="C2550">
        <v>138.66666666666666</v>
      </c>
    </row>
    <row r="2551" spans="1:3">
      <c r="A2551" s="3" t="s">
        <v>2440</v>
      </c>
      <c r="C2551">
        <v>103.04166666666667</v>
      </c>
    </row>
    <row r="2552" spans="1:3">
      <c r="A2552" s="3" t="s">
        <v>2441</v>
      </c>
      <c r="C2552">
        <v>36.125</v>
      </c>
    </row>
    <row r="2553" spans="1:3">
      <c r="A2553" s="3" t="s">
        <v>2442</v>
      </c>
      <c r="C2553">
        <v>37.041666666666664</v>
      </c>
    </row>
    <row r="2554" spans="1:3">
      <c r="A2554" s="3" t="s">
        <v>2443</v>
      </c>
      <c r="C2554">
        <v>28.666666666666668</v>
      </c>
    </row>
    <row r="2555" spans="1:3">
      <c r="A2555" s="3" t="s">
        <v>2444</v>
      </c>
      <c r="C2555">
        <v>61.75</v>
      </c>
    </row>
    <row r="2556" spans="1:3">
      <c r="A2556" s="3" t="s">
        <v>2445</v>
      </c>
      <c r="C2556">
        <v>142.90909090909091</v>
      </c>
    </row>
    <row r="2557" spans="1:3">
      <c r="A2557" s="3" t="s">
        <v>2446</v>
      </c>
      <c r="C2557">
        <v>175.41666666666666</v>
      </c>
    </row>
    <row r="2558" spans="1:3">
      <c r="A2558" s="3" t="s">
        <v>2447</v>
      </c>
      <c r="C2558">
        <v>189.70833333333334</v>
      </c>
    </row>
    <row r="2559" spans="1:3">
      <c r="A2559" s="3" t="s">
        <v>2448</v>
      </c>
      <c r="C2559">
        <v>195.04166666666666</v>
      </c>
    </row>
    <row r="2560" spans="1:3">
      <c r="A2560" s="3" t="s">
        <v>2449</v>
      </c>
      <c r="C2560">
        <v>143.20833333333334</v>
      </c>
    </row>
    <row r="2561" spans="1:3">
      <c r="A2561" s="3" t="s">
        <v>2450</v>
      </c>
      <c r="C2561">
        <v>57.875</v>
      </c>
    </row>
    <row r="2562" spans="1:3">
      <c r="A2562" s="3" t="s">
        <v>2451</v>
      </c>
      <c r="C2562">
        <v>161.54166666666666</v>
      </c>
    </row>
    <row r="2563" spans="1:3">
      <c r="A2563" s="3" t="s">
        <v>2452</v>
      </c>
      <c r="C2563">
        <v>160.75</v>
      </c>
    </row>
    <row r="2564" spans="1:3">
      <c r="A2564" s="3" t="s">
        <v>2453</v>
      </c>
      <c r="C2564">
        <v>179.5</v>
      </c>
    </row>
    <row r="2565" spans="1:3">
      <c r="A2565" s="3" t="s">
        <v>2454</v>
      </c>
      <c r="C2565">
        <v>80.791666666666671</v>
      </c>
    </row>
    <row r="2566" spans="1:3">
      <c r="A2566" s="3" t="s">
        <v>2455</v>
      </c>
      <c r="C2566">
        <v>158.95833333333334</v>
      </c>
    </row>
    <row r="2567" spans="1:3">
      <c r="A2567" s="3" t="s">
        <v>2456</v>
      </c>
      <c r="C2567">
        <v>57.826086956521742</v>
      </c>
    </row>
    <row r="2568" spans="1:3">
      <c r="A2568" s="3" t="s">
        <v>2457</v>
      </c>
      <c r="C2568">
        <v>83.708333333333329</v>
      </c>
    </row>
    <row r="2569" spans="1:3">
      <c r="A2569" s="3" t="s">
        <v>2458</v>
      </c>
      <c r="C2569">
        <v>122.54166666666667</v>
      </c>
    </row>
    <row r="2570" spans="1:3">
      <c r="A2570" s="3" t="s">
        <v>2459</v>
      </c>
      <c r="C2570">
        <v>120.45833333333333</v>
      </c>
    </row>
    <row r="2571" spans="1:3">
      <c r="A2571" s="3" t="s">
        <v>2460</v>
      </c>
      <c r="C2571">
        <v>114.91666666666667</v>
      </c>
    </row>
    <row r="2572" spans="1:3">
      <c r="A2572" s="3" t="s">
        <v>2461</v>
      </c>
      <c r="C2572">
        <v>73.666666666666671</v>
      </c>
    </row>
    <row r="2573" spans="1:3">
      <c r="A2573" s="3" t="s">
        <v>2462</v>
      </c>
      <c r="C2573">
        <v>40.272727272727273</v>
      </c>
    </row>
    <row r="2574" spans="1:3">
      <c r="A2574" s="3" t="s">
        <v>2463</v>
      </c>
      <c r="C2574">
        <v>73.25</v>
      </c>
    </row>
    <row r="2575" spans="1:3">
      <c r="A2575" s="3" t="s">
        <v>2464</v>
      </c>
      <c r="C2575">
        <v>69.583333333333329</v>
      </c>
    </row>
    <row r="2576" spans="1:3">
      <c r="A2576" s="3" t="s">
        <v>2465</v>
      </c>
      <c r="C2576">
        <v>180.25</v>
      </c>
    </row>
    <row r="2577" spans="1:3">
      <c r="A2577" s="3" t="s">
        <v>2466</v>
      </c>
      <c r="C2577">
        <v>247.20833333333334</v>
      </c>
    </row>
    <row r="2578" spans="1:3">
      <c r="A2578" s="3" t="s">
        <v>2467</v>
      </c>
      <c r="C2578">
        <v>322.29166666666669</v>
      </c>
    </row>
    <row r="2579" spans="1:3">
      <c r="A2579" s="3" t="s">
        <v>2468</v>
      </c>
      <c r="C2579">
        <v>276.20833333333331</v>
      </c>
    </row>
    <row r="2580" spans="1:3">
      <c r="A2580" s="3" t="s">
        <v>2469</v>
      </c>
      <c r="C2580">
        <v>30</v>
      </c>
    </row>
    <row r="2581" spans="1:3">
      <c r="A2581" s="3" t="s">
        <v>2470</v>
      </c>
      <c r="C2581">
        <v>61.782608695652172</v>
      </c>
    </row>
    <row r="2582" spans="1:3">
      <c r="A2582" s="3" t="s">
        <v>2471</v>
      </c>
      <c r="C2582">
        <v>25.157894736842106</v>
      </c>
    </row>
    <row r="2583" spans="1:3">
      <c r="A2583" s="3" t="s">
        <v>2472</v>
      </c>
      <c r="C2583">
        <v>30.541666666666668</v>
      </c>
    </row>
    <row r="2584" spans="1:3">
      <c r="A2584" s="3" t="s">
        <v>2473</v>
      </c>
      <c r="C2584">
        <v>45.625</v>
      </c>
    </row>
    <row r="2585" spans="1:3">
      <c r="A2585" s="3" t="s">
        <v>2474</v>
      </c>
      <c r="C2585">
        <v>95.25</v>
      </c>
    </row>
    <row r="2586" spans="1:3">
      <c r="A2586" s="3" t="s">
        <v>2475</v>
      </c>
      <c r="C2586">
        <v>183.29166666666666</v>
      </c>
    </row>
    <row r="2587" spans="1:3">
      <c r="A2587" s="3" t="s">
        <v>2476</v>
      </c>
      <c r="C2587">
        <v>181.79166666666666</v>
      </c>
    </row>
    <row r="2588" spans="1:3">
      <c r="A2588" s="3" t="s">
        <v>2477</v>
      </c>
      <c r="C2588">
        <v>261.08333333333331</v>
      </c>
    </row>
    <row r="2589" spans="1:3">
      <c r="A2589" s="3" t="s">
        <v>2478</v>
      </c>
      <c r="C2589">
        <v>353.20833333333331</v>
      </c>
    </row>
    <row r="2590" spans="1:3">
      <c r="A2590" s="3" t="s">
        <v>2479</v>
      </c>
      <c r="C2590">
        <v>121.45833333333333</v>
      </c>
    </row>
    <row r="2591" spans="1:3">
      <c r="A2591" s="3" t="s">
        <v>2480</v>
      </c>
      <c r="C2591">
        <v>128.54166666666666</v>
      </c>
    </row>
    <row r="2592" spans="1:3">
      <c r="A2592" s="3" t="s">
        <v>2481</v>
      </c>
      <c r="C2592">
        <v>159.29166666666666</v>
      </c>
    </row>
    <row r="2593" spans="1:3">
      <c r="A2593" s="3" t="s">
        <v>2482</v>
      </c>
      <c r="C2593">
        <v>133.41666666666666</v>
      </c>
    </row>
    <row r="2594" spans="1:3">
      <c r="A2594" s="3" t="s">
        <v>2483</v>
      </c>
      <c r="C2594">
        <v>87.875</v>
      </c>
    </row>
    <row r="2595" spans="1:3">
      <c r="A2595" s="3" t="s">
        <v>2484</v>
      </c>
      <c r="C2595">
        <v>127.20833333333333</v>
      </c>
    </row>
    <row r="2596" spans="1:3">
      <c r="A2596" s="3" t="s">
        <v>2485</v>
      </c>
      <c r="C2596">
        <v>127</v>
      </c>
    </row>
    <row r="2597" spans="1:3">
      <c r="A2597" s="3" t="s">
        <v>2486</v>
      </c>
      <c r="C2597">
        <v>89.666666666666671</v>
      </c>
    </row>
    <row r="2598" spans="1:3">
      <c r="A2598" s="3" t="s">
        <v>2487</v>
      </c>
      <c r="C2598">
        <v>88.625</v>
      </c>
    </row>
    <row r="2599" spans="1:3">
      <c r="A2599" s="3" t="s">
        <v>2488</v>
      </c>
      <c r="C2599">
        <v>52.041666666666664</v>
      </c>
    </row>
    <row r="2600" spans="1:3">
      <c r="A2600" s="3" t="s">
        <v>2489</v>
      </c>
      <c r="C2600">
        <v>32.458333333333336</v>
      </c>
    </row>
    <row r="2601" spans="1:3">
      <c r="A2601" s="3" t="s">
        <v>2490</v>
      </c>
      <c r="C2601">
        <v>36.875</v>
      </c>
    </row>
    <row r="2602" spans="1:3">
      <c r="A2602" s="3" t="s">
        <v>2491</v>
      </c>
      <c r="C2602">
        <v>72.458333333333329</v>
      </c>
    </row>
    <row r="2603" spans="1:3">
      <c r="A2603" s="3" t="s">
        <v>2492</v>
      </c>
      <c r="C2603">
        <v>110.91666666666667</v>
      </c>
    </row>
    <row r="2604" spans="1:3">
      <c r="A2604" s="3" t="s">
        <v>2493</v>
      </c>
      <c r="C2604">
        <v>147.58333333333334</v>
      </c>
    </row>
    <row r="2605" spans="1:3">
      <c r="A2605" s="3" t="s">
        <v>2494</v>
      </c>
      <c r="C2605">
        <v>164.66666666666666</v>
      </c>
    </row>
    <row r="2606" spans="1:3">
      <c r="A2606" s="3" t="s">
        <v>2495</v>
      </c>
      <c r="C2606">
        <v>218.95833333333334</v>
      </c>
    </row>
    <row r="2607" spans="1:3">
      <c r="A2607" s="3" t="s">
        <v>2496</v>
      </c>
      <c r="C2607">
        <v>256.25</v>
      </c>
    </row>
    <row r="2608" spans="1:3">
      <c r="A2608" s="3" t="s">
        <v>2497</v>
      </c>
      <c r="C2608">
        <v>166.875</v>
      </c>
    </row>
    <row r="2609" spans="1:3">
      <c r="A2609" s="3" t="s">
        <v>2498</v>
      </c>
      <c r="C2609">
        <v>61.916666666666664</v>
      </c>
    </row>
    <row r="2610" spans="1:3">
      <c r="A2610" s="3" t="s">
        <v>2499</v>
      </c>
      <c r="C2610">
        <v>55.375</v>
      </c>
    </row>
    <row r="2611" spans="1:3">
      <c r="A2611" s="3" t="s">
        <v>2500</v>
      </c>
      <c r="C2611">
        <v>127.33333333333333</v>
      </c>
    </row>
    <row r="2612" spans="1:3">
      <c r="A2612" s="3" t="s">
        <v>2501</v>
      </c>
      <c r="C2612">
        <v>197.95833333333334</v>
      </c>
    </row>
    <row r="2613" spans="1:3">
      <c r="A2613" s="3" t="s">
        <v>2502</v>
      </c>
      <c r="C2613">
        <v>192.58333333333334</v>
      </c>
    </row>
    <row r="2614" spans="1:3">
      <c r="A2614" s="3" t="s">
        <v>2503</v>
      </c>
      <c r="C2614">
        <v>184.95833333333334</v>
      </c>
    </row>
    <row r="2615" spans="1:3">
      <c r="A2615" s="3" t="s">
        <v>2504</v>
      </c>
      <c r="C2615">
        <v>217.75</v>
      </c>
    </row>
    <row r="2616" spans="1:3">
      <c r="A2616" s="3" t="s">
        <v>2505</v>
      </c>
      <c r="C2616">
        <v>255.29166666666666</v>
      </c>
    </row>
    <row r="2617" spans="1:3">
      <c r="A2617" s="3" t="s">
        <v>2506</v>
      </c>
      <c r="C2617">
        <v>308.41666666666669</v>
      </c>
    </row>
    <row r="2618" spans="1:3">
      <c r="A2618" s="3" t="s">
        <v>2507</v>
      </c>
      <c r="C2618">
        <v>264.04166666666669</v>
      </c>
    </row>
    <row r="2619" spans="1:3">
      <c r="A2619" s="3" t="s">
        <v>2508</v>
      </c>
      <c r="C2619">
        <v>141.16666666666666</v>
      </c>
    </row>
    <row r="2620" spans="1:3">
      <c r="A2620" s="3" t="s">
        <v>2509</v>
      </c>
      <c r="C2620">
        <v>132.29166666666666</v>
      </c>
    </row>
    <row r="2621" spans="1:3">
      <c r="A2621" s="3" t="s">
        <v>2510</v>
      </c>
      <c r="C2621">
        <v>144.04166666666666</v>
      </c>
    </row>
    <row r="2622" spans="1:3">
      <c r="A2622" s="3" t="s">
        <v>2511</v>
      </c>
      <c r="C2622">
        <v>165.20833333333334</v>
      </c>
    </row>
    <row r="2623" spans="1:3">
      <c r="A2623" s="3" t="s">
        <v>2512</v>
      </c>
      <c r="C2623">
        <v>151.125</v>
      </c>
    </row>
    <row r="2624" spans="1:3">
      <c r="A2624" s="3" t="s">
        <v>2513</v>
      </c>
      <c r="C2624">
        <v>119.04166666666667</v>
      </c>
    </row>
    <row r="2625" spans="1:3">
      <c r="A2625" s="3" t="s">
        <v>2514</v>
      </c>
      <c r="C2625">
        <v>128.875</v>
      </c>
    </row>
    <row r="2626" spans="1:3">
      <c r="A2626" s="3" t="s">
        <v>2515</v>
      </c>
      <c r="C2626">
        <v>82.375</v>
      </c>
    </row>
    <row r="2627" spans="1:3">
      <c r="A2627" s="3" t="s">
        <v>2516</v>
      </c>
      <c r="C2627">
        <v>86.333333333333329</v>
      </c>
    </row>
    <row r="2628" spans="1:3">
      <c r="A2628" s="3" t="s">
        <v>2517</v>
      </c>
      <c r="C2628">
        <v>113.5</v>
      </c>
    </row>
    <row r="2629" spans="1:3">
      <c r="A2629" s="3" t="s">
        <v>2518</v>
      </c>
      <c r="C2629">
        <v>74.25</v>
      </c>
    </row>
    <row r="2630" spans="1:3">
      <c r="A2630" s="3" t="s">
        <v>2519</v>
      </c>
      <c r="C2630">
        <v>293</v>
      </c>
    </row>
    <row r="2631" spans="1:3">
      <c r="A2631" s="3" t="s">
        <v>2520</v>
      </c>
      <c r="C2631">
        <v>352.08333333333331</v>
      </c>
    </row>
    <row r="2632" spans="1:3">
      <c r="A2632" s="3" t="s">
        <v>2521</v>
      </c>
      <c r="C2632">
        <v>301.58333333333331</v>
      </c>
    </row>
    <row r="2633" spans="1:3">
      <c r="A2633" s="3" t="s">
        <v>2522</v>
      </c>
      <c r="C2633">
        <v>420.75</v>
      </c>
    </row>
    <row r="2634" spans="1:3">
      <c r="A2634" s="3" t="s">
        <v>2523</v>
      </c>
      <c r="C2634">
        <v>488.20833333333331</v>
      </c>
    </row>
    <row r="2635" spans="1:3">
      <c r="A2635" s="3" t="s">
        <v>2524</v>
      </c>
      <c r="C2635">
        <v>29.416666666666668</v>
      </c>
    </row>
    <row r="2636" spans="1:3">
      <c r="A2636" s="3" t="s">
        <v>2525</v>
      </c>
      <c r="C2636">
        <v>37.375</v>
      </c>
    </row>
    <row r="2637" spans="1:3">
      <c r="A2637" s="3" t="s">
        <v>2526</v>
      </c>
      <c r="C2637">
        <v>61.25</v>
      </c>
    </row>
    <row r="2638" spans="1:3">
      <c r="A2638" s="3" t="s">
        <v>2527</v>
      </c>
      <c r="C2638">
        <v>104.16666666666667</v>
      </c>
    </row>
    <row r="2639" spans="1:3">
      <c r="A2639" s="3" t="s">
        <v>2528</v>
      </c>
      <c r="C2639">
        <v>215.04166666666666</v>
      </c>
    </row>
    <row r="2640" spans="1:3">
      <c r="A2640" s="3" t="s">
        <v>2529</v>
      </c>
      <c r="C2640">
        <v>234.125</v>
      </c>
    </row>
    <row r="2641" spans="1:3">
      <c r="A2641" s="3" t="s">
        <v>2530</v>
      </c>
      <c r="C2641">
        <v>317.58333333333331</v>
      </c>
    </row>
    <row r="2642" spans="1:3">
      <c r="A2642" s="3" t="s">
        <v>2531</v>
      </c>
      <c r="C2642">
        <v>317.66666666666669</v>
      </c>
    </row>
    <row r="2643" spans="1:3">
      <c r="A2643" s="3" t="s">
        <v>2532</v>
      </c>
      <c r="C2643">
        <v>159</v>
      </c>
    </row>
    <row r="2644" spans="1:3">
      <c r="A2644" s="3" t="s">
        <v>2533</v>
      </c>
      <c r="C2644">
        <v>101.54166666666667</v>
      </c>
    </row>
    <row r="2645" spans="1:3">
      <c r="A2645" s="3" t="s">
        <v>2534</v>
      </c>
      <c r="C2645">
        <v>215.375</v>
      </c>
    </row>
    <row r="2646" spans="1:3">
      <c r="A2646" s="3" t="s">
        <v>2535</v>
      </c>
      <c r="C2646">
        <v>254.33333333333334</v>
      </c>
    </row>
    <row r="2647" spans="1:3">
      <c r="A2647" s="3" t="s">
        <v>2536</v>
      </c>
      <c r="C2647">
        <v>199.625</v>
      </c>
    </row>
    <row r="2648" spans="1:3">
      <c r="A2648" s="3" t="s">
        <v>2537</v>
      </c>
      <c r="C2648">
        <v>25.875</v>
      </c>
    </row>
    <row r="2649" spans="1:3">
      <c r="A2649" s="3" t="s">
        <v>2538</v>
      </c>
      <c r="C2649">
        <v>29.958333333333332</v>
      </c>
    </row>
    <row r="2650" spans="1:3">
      <c r="A2650" s="3" t="s">
        <v>2539</v>
      </c>
      <c r="C2650">
        <v>116.65217391304348</v>
      </c>
    </row>
    <row r="2651" spans="1:3">
      <c r="A2651" s="3" t="s">
        <v>2540</v>
      </c>
      <c r="C2651">
        <v>144.66666666666666</v>
      </c>
    </row>
    <row r="2652" spans="1:3">
      <c r="A2652" s="3" t="s">
        <v>2541</v>
      </c>
      <c r="C2652">
        <v>220.53333333333333</v>
      </c>
    </row>
    <row r="2653" spans="1:3">
      <c r="A2653" s="3" t="s">
        <v>2542</v>
      </c>
      <c r="C2653">
        <v>279.08333333333331</v>
      </c>
    </row>
    <row r="2654" spans="1:3">
      <c r="A2654" s="3" t="s">
        <v>2543</v>
      </c>
      <c r="C2654">
        <v>288.16666666666669</v>
      </c>
    </row>
    <row r="2655" spans="1:3">
      <c r="A2655" s="3" t="s">
        <v>2544</v>
      </c>
      <c r="C2655">
        <v>375.08333333333331</v>
      </c>
    </row>
    <row r="2656" spans="1:3">
      <c r="A2656" s="3" t="s">
        <v>2545</v>
      </c>
      <c r="C2656">
        <v>317.08333333333331</v>
      </c>
    </row>
    <row r="2657" spans="1:3">
      <c r="A2657" s="3" t="s">
        <v>2546</v>
      </c>
      <c r="C2657">
        <v>157.29166666666666</v>
      </c>
    </row>
    <row r="2658" spans="1:3">
      <c r="A2658" s="3" t="s">
        <v>2547</v>
      </c>
      <c r="C2658">
        <v>525.125</v>
      </c>
    </row>
    <row r="2659" spans="1:3">
      <c r="A2659" s="3" t="s">
        <v>2548</v>
      </c>
      <c r="C2659">
        <v>316.66666666666669</v>
      </c>
    </row>
    <row r="2660" spans="1:3">
      <c r="A2660" s="3" t="s">
        <v>2549</v>
      </c>
      <c r="C2660">
        <v>123.54166666666667</v>
      </c>
    </row>
    <row r="2661" spans="1:3">
      <c r="A2661" s="3" t="s">
        <v>2550</v>
      </c>
      <c r="C2661">
        <v>180.41666666666666</v>
      </c>
    </row>
    <row r="2662" spans="1:3">
      <c r="A2662" s="3" t="s">
        <v>2551</v>
      </c>
      <c r="C2662">
        <v>361.125</v>
      </c>
    </row>
    <row r="2663" spans="1:3">
      <c r="A2663" s="3" t="s">
        <v>2552</v>
      </c>
      <c r="C2663">
        <v>156.875</v>
      </c>
    </row>
    <row r="2664" spans="1:3">
      <c r="A2664" s="3" t="s">
        <v>2553</v>
      </c>
      <c r="C2664">
        <v>122.375</v>
      </c>
    </row>
    <row r="2665" spans="1:3">
      <c r="A2665" s="3" t="s">
        <v>2554</v>
      </c>
      <c r="C2665">
        <v>254.91666666666666</v>
      </c>
    </row>
    <row r="2666" spans="1:3">
      <c r="A2666" s="3" t="s">
        <v>2555</v>
      </c>
      <c r="C2666">
        <v>332.83333333333331</v>
      </c>
    </row>
    <row r="2667" spans="1:3">
      <c r="A2667" s="3" t="s">
        <v>2556</v>
      </c>
      <c r="C2667">
        <v>279.33333333333331</v>
      </c>
    </row>
    <row r="2668" spans="1:3">
      <c r="A2668" s="3" t="s">
        <v>2557</v>
      </c>
      <c r="C2668">
        <v>82.208333333333329</v>
      </c>
    </row>
    <row r="2669" spans="1:3">
      <c r="A2669" s="3" t="s">
        <v>2558</v>
      </c>
      <c r="C2669">
        <v>78.958333333333329</v>
      </c>
    </row>
    <row r="2670" spans="1:3">
      <c r="A2670" s="3" t="s">
        <v>2559</v>
      </c>
      <c r="C2670">
        <v>72.708333333333329</v>
      </c>
    </row>
    <row r="2671" spans="1:3">
      <c r="A2671" s="3" t="s">
        <v>2560</v>
      </c>
      <c r="C2671">
        <v>42.791666666666664</v>
      </c>
    </row>
    <row r="2672" spans="1:3">
      <c r="A2672" s="3" t="s">
        <v>2561</v>
      </c>
      <c r="C2672">
        <v>79.083333333333329</v>
      </c>
    </row>
    <row r="2673" spans="1:3">
      <c r="A2673" s="3" t="s">
        <v>2562</v>
      </c>
      <c r="C2673">
        <v>142.41666666666666</v>
      </c>
    </row>
    <row r="2674" spans="1:3">
      <c r="A2674" s="3" t="s">
        <v>2563</v>
      </c>
      <c r="C2674">
        <v>125.75</v>
      </c>
    </row>
    <row r="2675" spans="1:3">
      <c r="A2675" s="3" t="s">
        <v>2564</v>
      </c>
      <c r="C2675">
        <v>47.5</v>
      </c>
    </row>
    <row r="2676" spans="1:3">
      <c r="A2676" s="3" t="s">
        <v>2565</v>
      </c>
      <c r="C2676">
        <v>49.958333333333336</v>
      </c>
    </row>
    <row r="2677" spans="1:3">
      <c r="A2677" s="3" t="s">
        <v>2566</v>
      </c>
      <c r="C2677">
        <v>64.375</v>
      </c>
    </row>
    <row r="2678" spans="1:3">
      <c r="A2678" s="3" t="s">
        <v>2567</v>
      </c>
      <c r="C2678">
        <v>142.66666666666666</v>
      </c>
    </row>
    <row r="2679" spans="1:3">
      <c r="A2679" s="3" t="s">
        <v>2568</v>
      </c>
      <c r="C2679">
        <v>184.16666666666666</v>
      </c>
    </row>
    <row r="2680" spans="1:3">
      <c r="A2680" s="3" t="s">
        <v>2569</v>
      </c>
      <c r="C2680">
        <v>187.625</v>
      </c>
    </row>
    <row r="2681" spans="1:3">
      <c r="A2681" s="3" t="s">
        <v>2570</v>
      </c>
      <c r="C2681">
        <v>87.625</v>
      </c>
    </row>
    <row r="2682" spans="1:3">
      <c r="A2682" s="3" t="s">
        <v>2571</v>
      </c>
      <c r="C2682">
        <v>38.5</v>
      </c>
    </row>
    <row r="2683" spans="1:3">
      <c r="A2683" s="3" t="s">
        <v>2572</v>
      </c>
      <c r="C2683">
        <v>131.39130434782609</v>
      </c>
    </row>
    <row r="2684" spans="1:3">
      <c r="A2684" s="3" t="s">
        <v>2573</v>
      </c>
      <c r="C2684">
        <v>207.25</v>
      </c>
    </row>
    <row r="2685" spans="1:3">
      <c r="A2685" s="3" t="s">
        <v>2574</v>
      </c>
      <c r="C2685">
        <v>198.04166666666666</v>
      </c>
    </row>
    <row r="2686" spans="1:3">
      <c r="A2686" s="3" t="s">
        <v>2575</v>
      </c>
      <c r="C2686">
        <v>50.25</v>
      </c>
    </row>
    <row r="2687" spans="1:3">
      <c r="A2687" s="3" t="s">
        <v>2576</v>
      </c>
      <c r="C2687">
        <v>47.416666666666664</v>
      </c>
    </row>
    <row r="2688" spans="1:3">
      <c r="A2688" s="3" t="s">
        <v>2577</v>
      </c>
      <c r="C2688">
        <v>48.041666666666664</v>
      </c>
    </row>
    <row r="2689" spans="1:3">
      <c r="A2689" s="3" t="s">
        <v>2578</v>
      </c>
      <c r="C2689">
        <v>69.5</v>
      </c>
    </row>
    <row r="2690" spans="1:3">
      <c r="A2690" s="3" t="s">
        <v>2579</v>
      </c>
      <c r="C2690">
        <v>85.5</v>
      </c>
    </row>
    <row r="2691" spans="1:3">
      <c r="A2691" s="3" t="s">
        <v>2580</v>
      </c>
      <c r="C2691">
        <v>181</v>
      </c>
    </row>
    <row r="2692" spans="1:3">
      <c r="A2692" s="3" t="s">
        <v>2581</v>
      </c>
      <c r="C2692">
        <v>219.25</v>
      </c>
    </row>
    <row r="2693" spans="1:3">
      <c r="A2693" s="3" t="s">
        <v>2582</v>
      </c>
      <c r="C2693">
        <v>148.83333333333334</v>
      </c>
    </row>
    <row r="2694" spans="1:3">
      <c r="A2694" s="3" t="s">
        <v>2583</v>
      </c>
      <c r="C2694">
        <v>117.20833333333333</v>
      </c>
    </row>
    <row r="2695" spans="1:3">
      <c r="A2695" s="3" t="s">
        <v>2584</v>
      </c>
      <c r="C2695">
        <v>53.041666666666664</v>
      </c>
    </row>
    <row r="2696" spans="1:3">
      <c r="A2696" s="3" t="s">
        <v>2585</v>
      </c>
      <c r="C2696">
        <v>52.541666666666664</v>
      </c>
    </row>
    <row r="2697" spans="1:3">
      <c r="A2697" s="3" t="s">
        <v>2586</v>
      </c>
      <c r="C2697">
        <v>80.041666666666671</v>
      </c>
    </row>
    <row r="2698" spans="1:3">
      <c r="A2698" s="3" t="s">
        <v>2587</v>
      </c>
      <c r="C2698">
        <v>106.41666666666667</v>
      </c>
    </row>
    <row r="2699" spans="1:3">
      <c r="A2699" s="3" t="s">
        <v>2588</v>
      </c>
      <c r="C2699">
        <v>58.458333333333336</v>
      </c>
    </row>
    <row r="2700" spans="1:3">
      <c r="A2700" s="3" t="s">
        <v>2589</v>
      </c>
      <c r="C2700">
        <v>44.375</v>
      </c>
    </row>
    <row r="2701" spans="1:3">
      <c r="A2701" s="3" t="s">
        <v>2590</v>
      </c>
      <c r="C2701">
        <v>75.916666666666671</v>
      </c>
    </row>
    <row r="2702" spans="1:3">
      <c r="A2702" s="3" t="s">
        <v>2591</v>
      </c>
      <c r="C2702">
        <v>113.66666666666667</v>
      </c>
    </row>
    <row r="2703" spans="1:3">
      <c r="A2703" s="3" t="s">
        <v>2592</v>
      </c>
      <c r="C2703">
        <v>186.54545454545453</v>
      </c>
    </row>
    <row r="2704" spans="1:3">
      <c r="A2704" s="3" t="s">
        <v>2593</v>
      </c>
      <c r="C2704">
        <v>114.79166666666667</v>
      </c>
    </row>
    <row r="2705" spans="1:3">
      <c r="A2705" s="3" t="s">
        <v>2594</v>
      </c>
      <c r="C2705">
        <v>182.54166666666666</v>
      </c>
    </row>
    <row r="2706" spans="1:3">
      <c r="A2706" s="3" t="s">
        <v>2595</v>
      </c>
      <c r="C2706">
        <v>216.95833333333334</v>
      </c>
    </row>
    <row r="2707" spans="1:3">
      <c r="A2707" s="3" t="s">
        <v>2596</v>
      </c>
      <c r="C2707">
        <v>205.95833333333334</v>
      </c>
    </row>
    <row r="2708" spans="1:3">
      <c r="A2708" s="3" t="s">
        <v>2597</v>
      </c>
      <c r="C2708">
        <v>47.833333333333336</v>
      </c>
    </row>
    <row r="2709" spans="1:3">
      <c r="A2709" s="3" t="s">
        <v>2598</v>
      </c>
      <c r="C2709">
        <v>31.875</v>
      </c>
    </row>
    <row r="2710" spans="1:3">
      <c r="A2710" s="3" t="s">
        <v>2599</v>
      </c>
      <c r="C2710">
        <v>37.958333333333336</v>
      </c>
    </row>
    <row r="2711" spans="1:3">
      <c r="A2711" s="3" t="s">
        <v>2600</v>
      </c>
      <c r="C2711">
        <v>40.041666666666664</v>
      </c>
    </row>
    <row r="2712" spans="1:3">
      <c r="A2712" s="3" t="s">
        <v>2601</v>
      </c>
      <c r="C2712">
        <v>117.16666666666667</v>
      </c>
    </row>
    <row r="2713" spans="1:3">
      <c r="A2713" s="3" t="s">
        <v>2602</v>
      </c>
      <c r="C2713">
        <v>55.75</v>
      </c>
    </row>
    <row r="2714" spans="1:3">
      <c r="A2714" s="3" t="s">
        <v>2603</v>
      </c>
      <c r="C2714">
        <v>55.625</v>
      </c>
    </row>
    <row r="2715" spans="1:3">
      <c r="A2715" s="3" t="s">
        <v>2604</v>
      </c>
      <c r="C2715">
        <v>49.166666666666664</v>
      </c>
    </row>
    <row r="2716" spans="1:3">
      <c r="A2716" s="3" t="s">
        <v>2605</v>
      </c>
      <c r="C2716">
        <v>168.125</v>
      </c>
    </row>
    <row r="2717" spans="1:3">
      <c r="A2717" s="3" t="s">
        <v>2606</v>
      </c>
      <c r="C2717">
        <v>128.66666666666666</v>
      </c>
    </row>
    <row r="2718" spans="1:3">
      <c r="A2718" s="3" t="s">
        <v>2607</v>
      </c>
      <c r="C2718">
        <v>49.833333333333336</v>
      </c>
    </row>
    <row r="2719" spans="1:3">
      <c r="A2719" s="3" t="s">
        <v>2608</v>
      </c>
      <c r="C2719">
        <v>79.083333333333329</v>
      </c>
    </row>
    <row r="2720" spans="1:3">
      <c r="A2720" s="3" t="s">
        <v>2609</v>
      </c>
      <c r="C2720">
        <v>66.727272727272734</v>
      </c>
    </row>
    <row r="2721" spans="1:3">
      <c r="A2721" s="3" t="s">
        <v>2610</v>
      </c>
      <c r="C2721">
        <v>91.916666666666671</v>
      </c>
    </row>
    <row r="2722" spans="1:3">
      <c r="A2722" s="3" t="s">
        <v>2611</v>
      </c>
      <c r="C2722">
        <v>71.75</v>
      </c>
    </row>
    <row r="2723" spans="1:3">
      <c r="A2723" s="3" t="s">
        <v>2612</v>
      </c>
      <c r="C2723">
        <v>93.208333333333329</v>
      </c>
    </row>
    <row r="2724" spans="1:3">
      <c r="A2724" s="3" t="s">
        <v>2613</v>
      </c>
      <c r="C2724">
        <v>96.291666666666671</v>
      </c>
    </row>
    <row r="2725" spans="1:3">
      <c r="A2725" s="3" t="s">
        <v>2614</v>
      </c>
      <c r="C2725">
        <v>188.25</v>
      </c>
    </row>
    <row r="2726" spans="1:3">
      <c r="A2726" s="3" t="s">
        <v>2615</v>
      </c>
      <c r="C2726">
        <v>232.20833333333334</v>
      </c>
    </row>
    <row r="2727" spans="1:3">
      <c r="A2727" s="3" t="s">
        <v>2616</v>
      </c>
      <c r="C2727">
        <v>345.66666666666669</v>
      </c>
    </row>
    <row r="2728" spans="1:3">
      <c r="A2728" s="3" t="s">
        <v>2617</v>
      </c>
      <c r="C2728">
        <v>374.125</v>
      </c>
    </row>
    <row r="2729" spans="1:3">
      <c r="A2729" s="3" t="s">
        <v>2618</v>
      </c>
      <c r="C2729">
        <v>150.41666666666666</v>
      </c>
    </row>
    <row r="2730" spans="1:3">
      <c r="A2730" s="3" t="s">
        <v>2619</v>
      </c>
      <c r="C2730">
        <v>156.20833333333334</v>
      </c>
    </row>
    <row r="2731" spans="1:3">
      <c r="A2731" s="3" t="s">
        <v>2620</v>
      </c>
      <c r="C2731">
        <v>82.478260869565219</v>
      </c>
    </row>
    <row r="2732" spans="1:3">
      <c r="A2732" s="3" t="s">
        <v>2621</v>
      </c>
      <c r="C2732">
        <v>45.791666666666664</v>
      </c>
    </row>
    <row r="2733" spans="1:3">
      <c r="A2733" s="3" t="s">
        <v>2622</v>
      </c>
      <c r="C2733">
        <v>41.041666666666664</v>
      </c>
    </row>
    <row r="2734" spans="1:3">
      <c r="A2734" s="3" t="s">
        <v>2623</v>
      </c>
      <c r="C2734">
        <v>44.458333333333336</v>
      </c>
    </row>
    <row r="2735" spans="1:3">
      <c r="A2735" s="3" t="s">
        <v>2624</v>
      </c>
      <c r="C2735">
        <v>66.5</v>
      </c>
    </row>
    <row r="2736" spans="1:3">
      <c r="A2736" s="3" t="s">
        <v>2625</v>
      </c>
      <c r="C2736">
        <v>176.91666666666666</v>
      </c>
    </row>
    <row r="2737" spans="1:3">
      <c r="A2737" s="3" t="s">
        <v>2626</v>
      </c>
      <c r="C2737">
        <v>67.739130434782609</v>
      </c>
    </row>
    <row r="2738" spans="1:3">
      <c r="A2738" s="3" t="s">
        <v>2627</v>
      </c>
      <c r="C2738">
        <v>154.75</v>
      </c>
    </row>
    <row r="2739" spans="1:3">
      <c r="A2739" s="3" t="s">
        <v>2628</v>
      </c>
      <c r="C2739">
        <v>194.5</v>
      </c>
    </row>
    <row r="2740" spans="1:3">
      <c r="A2740" s="3" t="s">
        <v>2629</v>
      </c>
      <c r="C2740">
        <v>284.04166666666669</v>
      </c>
    </row>
    <row r="2741" spans="1:3">
      <c r="A2741" s="3" t="s">
        <v>2630</v>
      </c>
      <c r="C2741">
        <v>298.25</v>
      </c>
    </row>
    <row r="2742" spans="1:3">
      <c r="A2742" s="3" t="s">
        <v>2631</v>
      </c>
      <c r="C2742">
        <v>238.95833333333334</v>
      </c>
    </row>
    <row r="2743" spans="1:3">
      <c r="A2743" s="3" t="s">
        <v>2632</v>
      </c>
      <c r="C2743">
        <v>148.125</v>
      </c>
    </row>
    <row r="2744" spans="1:3">
      <c r="A2744" s="3" t="s">
        <v>2633</v>
      </c>
      <c r="C2744">
        <v>139.375</v>
      </c>
    </row>
    <row r="2745" spans="1:3">
      <c r="A2745" s="3" t="s">
        <v>2634</v>
      </c>
      <c r="C2745">
        <v>188.91304347826087</v>
      </c>
    </row>
    <row r="2746" spans="1:3">
      <c r="A2746" s="3" t="s">
        <v>2635</v>
      </c>
      <c r="C2746">
        <v>185.75</v>
      </c>
    </row>
    <row r="2747" spans="1:3">
      <c r="A2747" s="3" t="s">
        <v>2636</v>
      </c>
      <c r="C2747">
        <v>63.833333333333336</v>
      </c>
    </row>
    <row r="2748" spans="1:3">
      <c r="A2748" s="3" t="s">
        <v>2637</v>
      </c>
      <c r="C2748">
        <v>46.791666666666664</v>
      </c>
    </row>
    <row r="2749" spans="1:3">
      <c r="A2749" s="3" t="s">
        <v>2638</v>
      </c>
      <c r="C2749">
        <v>70.75</v>
      </c>
    </row>
    <row r="2750" spans="1:3">
      <c r="A2750" s="3" t="s">
        <v>2639</v>
      </c>
      <c r="C2750">
        <v>45.625</v>
      </c>
    </row>
    <row r="2751" spans="1:3">
      <c r="A2751" s="3" t="s">
        <v>2640</v>
      </c>
      <c r="C2751">
        <v>42.75</v>
      </c>
    </row>
    <row r="2752" spans="1:3">
      <c r="A2752" s="3" t="s">
        <v>2641</v>
      </c>
      <c r="C2752">
        <v>157.625</v>
      </c>
    </row>
    <row r="2753" spans="1:3">
      <c r="A2753" s="3" t="s">
        <v>2642</v>
      </c>
      <c r="C2753">
        <v>59.291666666666664</v>
      </c>
    </row>
    <row r="2754" spans="1:3">
      <c r="A2754" s="3" t="s">
        <v>2643</v>
      </c>
      <c r="C2754">
        <v>70.25</v>
      </c>
    </row>
    <row r="2755" spans="1:3">
      <c r="A2755" s="3" t="s">
        <v>2644</v>
      </c>
      <c r="C2755">
        <v>203.20833333333334</v>
      </c>
    </row>
    <row r="2756" spans="1:3">
      <c r="A2756" s="3" t="s">
        <v>2645</v>
      </c>
      <c r="C2756">
        <v>102</v>
      </c>
    </row>
    <row r="2757" spans="1:3">
      <c r="A2757" s="3" t="s">
        <v>2646</v>
      </c>
      <c r="C2757">
        <v>25.791666666666668</v>
      </c>
    </row>
    <row r="2758" spans="1:3">
      <c r="A2758" s="3" t="s">
        <v>2647</v>
      </c>
      <c r="C2758">
        <v>48.208333333333336</v>
      </c>
    </row>
    <row r="2759" spans="1:3">
      <c r="A2759" s="3" t="s">
        <v>2648</v>
      </c>
      <c r="C2759">
        <v>151.5</v>
      </c>
    </row>
    <row r="2760" spans="1:3">
      <c r="A2760" s="3" t="s">
        <v>2649</v>
      </c>
      <c r="C2760">
        <v>177.58333333333334</v>
      </c>
    </row>
    <row r="2761" spans="1:3">
      <c r="A2761" s="3" t="s">
        <v>2650</v>
      </c>
      <c r="C2761">
        <v>189.375</v>
      </c>
    </row>
    <row r="2762" spans="1:3">
      <c r="A2762" s="3" t="s">
        <v>2651</v>
      </c>
      <c r="C2762">
        <v>151.29166666666666</v>
      </c>
    </row>
    <row r="2763" spans="1:3">
      <c r="A2763" s="3" t="s">
        <v>2652</v>
      </c>
      <c r="C2763">
        <v>73.041666666666671</v>
      </c>
    </row>
    <row r="2764" spans="1:3">
      <c r="A2764" s="3" t="s">
        <v>2653</v>
      </c>
      <c r="C2764">
        <v>155.41666666666666</v>
      </c>
    </row>
    <row r="2765" spans="1:3">
      <c r="A2765" s="3" t="s">
        <v>2654</v>
      </c>
      <c r="C2765">
        <v>143.5</v>
      </c>
    </row>
    <row r="2766" spans="1:3">
      <c r="A2766" s="3" t="s">
        <v>2655</v>
      </c>
      <c r="C2766">
        <v>140.625</v>
      </c>
    </row>
    <row r="2767" spans="1:3">
      <c r="A2767" s="3" t="s">
        <v>2656</v>
      </c>
      <c r="C2767">
        <v>156.91666666666666</v>
      </c>
    </row>
    <row r="2768" spans="1:3">
      <c r="A2768" s="3" t="s">
        <v>2657</v>
      </c>
      <c r="C2768">
        <v>187.70833333333334</v>
      </c>
    </row>
    <row r="2769" spans="1:3">
      <c r="A2769" s="3" t="s">
        <v>2658</v>
      </c>
      <c r="C2769">
        <v>93.833333333333329</v>
      </c>
    </row>
    <row r="2770" spans="1:3">
      <c r="A2770" s="3" t="s">
        <v>2659</v>
      </c>
      <c r="C2770">
        <v>150.41666666666666</v>
      </c>
    </row>
    <row r="2771" spans="1:3">
      <c r="A2771" s="3" t="s">
        <v>2660</v>
      </c>
      <c r="C2771">
        <v>76.916666666666671</v>
      </c>
    </row>
    <row r="2772" spans="1:3">
      <c r="A2772" s="3" t="s">
        <v>2661</v>
      </c>
      <c r="C2772">
        <v>51.375</v>
      </c>
    </row>
    <row r="2773" spans="1:3">
      <c r="A2773" s="3" t="s">
        <v>2662</v>
      </c>
      <c r="C2773">
        <v>54.5</v>
      </c>
    </row>
    <row r="2774" spans="1:3">
      <c r="A2774" s="3" t="s">
        <v>2663</v>
      </c>
      <c r="C2774">
        <v>143.95833333333334</v>
      </c>
    </row>
    <row r="2775" spans="1:3">
      <c r="A2775" s="3" t="s">
        <v>2664</v>
      </c>
      <c r="C2775">
        <v>145.95833333333334</v>
      </c>
    </row>
    <row r="2776" spans="1:3">
      <c r="A2776" s="3" t="s">
        <v>2665</v>
      </c>
      <c r="C2776">
        <v>171.125</v>
      </c>
    </row>
    <row r="2777" spans="1:3">
      <c r="A2777" s="3" t="s">
        <v>2666</v>
      </c>
      <c r="C2777">
        <v>88.833333333333329</v>
      </c>
    </row>
    <row r="2778" spans="1:3">
      <c r="A2778" s="3" t="s">
        <v>2667</v>
      </c>
      <c r="C2778">
        <v>83.875</v>
      </c>
    </row>
    <row r="2779" spans="1:3">
      <c r="A2779" s="3" t="s">
        <v>2668</v>
      </c>
      <c r="C2779">
        <v>153.54166666666666</v>
      </c>
    </row>
    <row r="2780" spans="1:3">
      <c r="A2780" s="3" t="s">
        <v>2669</v>
      </c>
      <c r="C2780">
        <v>161.375</v>
      </c>
    </row>
    <row r="2781" spans="1:3">
      <c r="A2781" s="3" t="s">
        <v>2670</v>
      </c>
      <c r="C2781">
        <v>160.83333333333334</v>
      </c>
    </row>
    <row r="2782" spans="1:3">
      <c r="A2782" s="3" t="s">
        <v>2671</v>
      </c>
      <c r="C2782">
        <v>167.16666666666666</v>
      </c>
    </row>
    <row r="2783" spans="1:3">
      <c r="A2783" s="3" t="s">
        <v>2672</v>
      </c>
      <c r="C2783">
        <v>158.375</v>
      </c>
    </row>
    <row r="2784" spans="1:3">
      <c r="A2784" s="3" t="s">
        <v>2673</v>
      </c>
      <c r="C2784">
        <v>177.83333333333334</v>
      </c>
    </row>
    <row r="2785" spans="1:3">
      <c r="A2785" s="3" t="s">
        <v>2674</v>
      </c>
      <c r="C2785">
        <v>208.125</v>
      </c>
    </row>
    <row r="2786" spans="1:3">
      <c r="A2786" s="3" t="s">
        <v>2675</v>
      </c>
      <c r="C2786">
        <v>210.625</v>
      </c>
    </row>
    <row r="2787" spans="1:3">
      <c r="A2787" s="3" t="s">
        <v>2676</v>
      </c>
      <c r="C2787">
        <v>145.58333333333334</v>
      </c>
    </row>
    <row r="2788" spans="1:3">
      <c r="A2788" s="3" t="s">
        <v>2677</v>
      </c>
      <c r="C2788">
        <v>92.291666666666671</v>
      </c>
    </row>
    <row r="2789" spans="1:3">
      <c r="A2789" s="3" t="s">
        <v>2678</v>
      </c>
      <c r="C2789">
        <v>78</v>
      </c>
    </row>
    <row r="2790" spans="1:3">
      <c r="A2790" s="3" t="s">
        <v>2679</v>
      </c>
      <c r="C2790">
        <v>119.29166666666667</v>
      </c>
    </row>
    <row r="2791" spans="1:3">
      <c r="A2791" s="3" t="s">
        <v>2680</v>
      </c>
      <c r="C2791">
        <v>107.625</v>
      </c>
    </row>
    <row r="2792" spans="1:3">
      <c r="A2792" s="3" t="s">
        <v>2681</v>
      </c>
      <c r="C2792">
        <v>53.375</v>
      </c>
    </row>
    <row r="2793" spans="1:3">
      <c r="A2793" s="3" t="s">
        <v>2682</v>
      </c>
      <c r="C2793">
        <v>152.95833333333334</v>
      </c>
    </row>
    <row r="2794" spans="1:3">
      <c r="A2794" s="3" t="s">
        <v>2683</v>
      </c>
      <c r="C2794">
        <v>105.29166666666667</v>
      </c>
    </row>
    <row r="2795" spans="1:3">
      <c r="A2795" s="3" t="s">
        <v>2684</v>
      </c>
      <c r="C2795">
        <v>118.70833333333333</v>
      </c>
    </row>
    <row r="2796" spans="1:3">
      <c r="A2796" s="3" t="s">
        <v>2685</v>
      </c>
      <c r="C2796">
        <v>184.45833333333334</v>
      </c>
    </row>
    <row r="2797" spans="1:3">
      <c r="A2797" s="3" t="s">
        <v>2686</v>
      </c>
      <c r="C2797">
        <v>70.458333333333329</v>
      </c>
    </row>
    <row r="2798" spans="1:3">
      <c r="A2798" s="3" t="s">
        <v>2687</v>
      </c>
      <c r="C2798">
        <v>108.04166666666667</v>
      </c>
    </row>
    <row r="2799" spans="1:3">
      <c r="A2799" s="3" t="s">
        <v>2688</v>
      </c>
      <c r="C2799">
        <v>112.33333333333333</v>
      </c>
    </row>
    <row r="2800" spans="1:3">
      <c r="A2800" s="3" t="s">
        <v>2689</v>
      </c>
      <c r="C2800">
        <v>91.666666666666671</v>
      </c>
    </row>
    <row r="2801" spans="1:3">
      <c r="A2801" s="3" t="s">
        <v>2690</v>
      </c>
      <c r="C2801">
        <v>80.833333333333329</v>
      </c>
    </row>
    <row r="2802" spans="1:3">
      <c r="A2802" s="3" t="s">
        <v>2691</v>
      </c>
      <c r="C2802">
        <v>143.66666666666666</v>
      </c>
    </row>
    <row r="2803" spans="1:3">
      <c r="A2803" s="3" t="s">
        <v>2692</v>
      </c>
      <c r="C2803">
        <v>148.875</v>
      </c>
    </row>
    <row r="2804" spans="1:3">
      <c r="A2804" s="3" t="s">
        <v>2693</v>
      </c>
      <c r="C2804">
        <v>161.20833333333334</v>
      </c>
    </row>
    <row r="2805" spans="1:3">
      <c r="A2805" s="3" t="s">
        <v>2694</v>
      </c>
      <c r="C2805">
        <v>163.125</v>
      </c>
    </row>
    <row r="2806" spans="1:3">
      <c r="A2806" s="3" t="s">
        <v>2695</v>
      </c>
      <c r="C2806">
        <v>149.78260869565219</v>
      </c>
    </row>
    <row r="2807" spans="1:3">
      <c r="A2807" s="3" t="s">
        <v>2696</v>
      </c>
      <c r="C2807">
        <v>136.20833333333334</v>
      </c>
    </row>
    <row r="2808" spans="1:3">
      <c r="A2808" s="3" t="s">
        <v>2697</v>
      </c>
      <c r="C2808">
        <v>134.45454545454547</v>
      </c>
    </row>
    <row r="2809" spans="1:3">
      <c r="A2809" s="3" t="s">
        <v>2698</v>
      </c>
      <c r="C2809">
        <v>79.75</v>
      </c>
    </row>
    <row r="2810" spans="1:3">
      <c r="A2810" s="3" t="s">
        <v>2699</v>
      </c>
      <c r="C2810">
        <v>67.708333333333329</v>
      </c>
    </row>
    <row r="2811" spans="1:3">
      <c r="A2811" s="3" t="s">
        <v>2700</v>
      </c>
      <c r="C2811">
        <v>109.95833333333333</v>
      </c>
    </row>
    <row r="2812" spans="1:3">
      <c r="A2812" s="3" t="s">
        <v>2701</v>
      </c>
      <c r="C2812">
        <v>138</v>
      </c>
    </row>
    <row r="2813" spans="1:3">
      <c r="A2813" s="3" t="s">
        <v>2702</v>
      </c>
      <c r="C2813">
        <v>122.875</v>
      </c>
    </row>
    <row r="2814" spans="1:3">
      <c r="A2814" s="3" t="s">
        <v>2703</v>
      </c>
      <c r="C2814">
        <v>116.5</v>
      </c>
    </row>
    <row r="2815" spans="1:3">
      <c r="A2815" s="3" t="s">
        <v>2704</v>
      </c>
      <c r="C2815">
        <v>159.25</v>
      </c>
    </row>
    <row r="2816" spans="1:3">
      <c r="A2816" s="3" t="s">
        <v>2705</v>
      </c>
      <c r="C2816">
        <v>149.08333333333334</v>
      </c>
    </row>
    <row r="2817" spans="1:3">
      <c r="A2817" s="3" t="s">
        <v>2706</v>
      </c>
      <c r="C2817">
        <v>130.125</v>
      </c>
    </row>
    <row r="2818" spans="1:3">
      <c r="A2818" s="3" t="s">
        <v>2707</v>
      </c>
      <c r="C2818">
        <v>138.5</v>
      </c>
    </row>
    <row r="2819" spans="1:3">
      <c r="A2819" s="3" t="s">
        <v>2708</v>
      </c>
      <c r="C2819">
        <v>162.5</v>
      </c>
    </row>
    <row r="2820" spans="1:3">
      <c r="A2820" s="3" t="s">
        <v>2709</v>
      </c>
      <c r="C2820">
        <v>163.75</v>
      </c>
    </row>
    <row r="2821" spans="1:3">
      <c r="A2821" s="3" t="s">
        <v>2710</v>
      </c>
      <c r="C2821">
        <v>143.16666666666666</v>
      </c>
    </row>
    <row r="2822" spans="1:3">
      <c r="A2822" s="3" t="s">
        <v>2711</v>
      </c>
      <c r="C2822">
        <v>164.56521739130434</v>
      </c>
    </row>
    <row r="2823" spans="1:3">
      <c r="A2823" s="3" t="s">
        <v>2712</v>
      </c>
      <c r="C2823">
        <v>138.08333333333334</v>
      </c>
    </row>
    <row r="2824" spans="1:3">
      <c r="A2824" s="3" t="s">
        <v>2713</v>
      </c>
      <c r="C2824">
        <v>190.79166666666666</v>
      </c>
    </row>
    <row r="2825" spans="1:3">
      <c r="A2825" s="3" t="s">
        <v>2714</v>
      </c>
      <c r="C2825">
        <v>173</v>
      </c>
    </row>
    <row r="2826" spans="1:3">
      <c r="A2826" s="3" t="s">
        <v>2715</v>
      </c>
      <c r="C2826">
        <v>119</v>
      </c>
    </row>
    <row r="2827" spans="1:3">
      <c r="A2827" s="3" t="s">
        <v>2716</v>
      </c>
      <c r="C2827">
        <v>43.4</v>
      </c>
    </row>
    <row r="2828" spans="1:3">
      <c r="A2828" s="3" t="s">
        <v>2717</v>
      </c>
      <c r="C2828">
        <v>143.79166666666666</v>
      </c>
    </row>
    <row r="2829" spans="1:3">
      <c r="A2829" s="3" t="s">
        <v>2718</v>
      </c>
      <c r="C2829">
        <v>124.95833333333333</v>
      </c>
    </row>
    <row r="2830" spans="1:3">
      <c r="A2830" s="3" t="s">
        <v>2719</v>
      </c>
      <c r="C2830">
        <v>102.95833333333333</v>
      </c>
    </row>
    <row r="2831" spans="1:3">
      <c r="A2831" s="3" t="s">
        <v>2720</v>
      </c>
      <c r="C2831">
        <v>55.291666666666664</v>
      </c>
    </row>
    <row r="2832" spans="1:3">
      <c r="A2832" s="3" t="s">
        <v>2721</v>
      </c>
      <c r="C2832">
        <v>83.458333333333329</v>
      </c>
    </row>
    <row r="2833" spans="1:3">
      <c r="A2833" s="3" t="s">
        <v>2722</v>
      </c>
      <c r="C2833">
        <v>83.375</v>
      </c>
    </row>
    <row r="2834" spans="1:3">
      <c r="A2834" s="3" t="s">
        <v>2723</v>
      </c>
      <c r="C2834">
        <v>115.29166666666667</v>
      </c>
    </row>
    <row r="2835" spans="1:3">
      <c r="A2835" s="3" t="s">
        <v>2724</v>
      </c>
      <c r="C2835">
        <v>145.04166666666666</v>
      </c>
    </row>
    <row r="2836" spans="1:3">
      <c r="A2836" s="3" t="s">
        <v>2725</v>
      </c>
      <c r="C2836">
        <v>171.95652173913044</v>
      </c>
    </row>
    <row r="2837" spans="1:3">
      <c r="A2837" s="3" t="s">
        <v>2726</v>
      </c>
      <c r="C2837">
        <v>178.17391304347825</v>
      </c>
    </row>
    <row r="2838" spans="1:3">
      <c r="A2838" s="3" t="s">
        <v>2727</v>
      </c>
      <c r="C2838">
        <v>113.83333333333333</v>
      </c>
    </row>
    <row r="2839" spans="1:3">
      <c r="A2839" s="3" t="s">
        <v>2728</v>
      </c>
      <c r="C2839">
        <v>142.41666666666666</v>
      </c>
    </row>
    <row r="2840" spans="1:3">
      <c r="A2840" s="3" t="s">
        <v>2729</v>
      </c>
      <c r="C2840">
        <v>46.791666666666664</v>
      </c>
    </row>
    <row r="2841" spans="1:3">
      <c r="A2841" s="3" t="s">
        <v>2730</v>
      </c>
      <c r="C2841">
        <v>48.625</v>
      </c>
    </row>
    <row r="2842" spans="1:3">
      <c r="A2842" s="3" t="s">
        <v>2731</v>
      </c>
      <c r="C2842">
        <v>104.83333333333333</v>
      </c>
    </row>
    <row r="2843" spans="1:3">
      <c r="A2843" s="3" t="s">
        <v>2732</v>
      </c>
      <c r="C2843">
        <v>136.13043478260869</v>
      </c>
    </row>
    <row r="2844" spans="1:3">
      <c r="A2844" s="3" t="s">
        <v>2733</v>
      </c>
      <c r="C2844">
        <v>155.39130434782609</v>
      </c>
    </row>
    <row r="2845" spans="1:3">
      <c r="A2845" s="3" t="s">
        <v>2734</v>
      </c>
      <c r="C2845">
        <v>175.83333333333334</v>
      </c>
    </row>
    <row r="2846" spans="1:3">
      <c r="A2846" s="3" t="s">
        <v>2735</v>
      </c>
      <c r="C2846">
        <v>129.41666666666666</v>
      </c>
    </row>
    <row r="2847" spans="1:3">
      <c r="A2847" s="3" t="s">
        <v>2736</v>
      </c>
      <c r="C2847">
        <v>41.375</v>
      </c>
    </row>
    <row r="2848" spans="1:3">
      <c r="A2848" s="3" t="s">
        <v>2737</v>
      </c>
      <c r="C2848">
        <v>107.75</v>
      </c>
    </row>
    <row r="2849" spans="1:3">
      <c r="A2849" s="3" t="s">
        <v>2738</v>
      </c>
      <c r="C2849">
        <v>156.58333333333334</v>
      </c>
    </row>
    <row r="2850" spans="1:3">
      <c r="A2850" s="3" t="s">
        <v>2739</v>
      </c>
      <c r="C2850">
        <v>194.375</v>
      </c>
    </row>
    <row r="2851" spans="1:3">
      <c r="A2851" s="3" t="s">
        <v>2740</v>
      </c>
      <c r="C2851">
        <v>164.125</v>
      </c>
    </row>
    <row r="2852" spans="1:3">
      <c r="A2852" s="3" t="s">
        <v>2741</v>
      </c>
      <c r="C2852">
        <v>141.79166666666666</v>
      </c>
    </row>
    <row r="2853" spans="1:3">
      <c r="A2853" s="3" t="s">
        <v>2742</v>
      </c>
      <c r="C2853">
        <v>169.625</v>
      </c>
    </row>
    <row r="2854" spans="1:3">
      <c r="A2854" s="3" t="s">
        <v>2743</v>
      </c>
      <c r="C2854">
        <v>156</v>
      </c>
    </row>
    <row r="2855" spans="1:3">
      <c r="A2855" s="3" t="s">
        <v>2744</v>
      </c>
      <c r="C2855">
        <v>150.70833333333334</v>
      </c>
    </row>
    <row r="2856" spans="1:3">
      <c r="A2856" s="3" t="s">
        <v>2745</v>
      </c>
      <c r="C2856">
        <v>143.08333333333334</v>
      </c>
    </row>
    <row r="2857" spans="1:3">
      <c r="A2857" s="3" t="s">
        <v>2746</v>
      </c>
      <c r="C2857">
        <v>156</v>
      </c>
    </row>
    <row r="2858" spans="1:3">
      <c r="A2858" s="3" t="s">
        <v>2747</v>
      </c>
      <c r="C2858">
        <v>81.208333333333329</v>
      </c>
    </row>
    <row r="2859" spans="1:3">
      <c r="A2859" s="3" t="s">
        <v>2748</v>
      </c>
      <c r="C2859">
        <v>60.958333333333336</v>
      </c>
    </row>
    <row r="2860" spans="1:3">
      <c r="A2860" s="3" t="s">
        <v>2749</v>
      </c>
      <c r="C2860">
        <v>95.75</v>
      </c>
    </row>
    <row r="2861" spans="1:3">
      <c r="A2861" s="3" t="s">
        <v>2750</v>
      </c>
      <c r="C2861">
        <v>100.20833333333333</v>
      </c>
    </row>
    <row r="2862" spans="1:3">
      <c r="A2862" s="3" t="s">
        <v>2751</v>
      </c>
      <c r="C2862">
        <v>103.125</v>
      </c>
    </row>
    <row r="2863" spans="1:3">
      <c r="A2863" s="3" t="s">
        <v>2752</v>
      </c>
      <c r="C2863">
        <v>155.125</v>
      </c>
    </row>
    <row r="2864" spans="1:3">
      <c r="A2864" s="3" t="s">
        <v>2753</v>
      </c>
      <c r="C2864">
        <v>168.125</v>
      </c>
    </row>
    <row r="2865" spans="1:3">
      <c r="A2865" s="3" t="s">
        <v>2754</v>
      </c>
      <c r="C2865">
        <v>177.04545454545453</v>
      </c>
    </row>
    <row r="2866" spans="1:3">
      <c r="A2866" s="3" t="s">
        <v>2755</v>
      </c>
      <c r="C2866">
        <v>103.42105263157895</v>
      </c>
    </row>
    <row r="2867" spans="1:3">
      <c r="A2867" s="3" t="s">
        <v>2756</v>
      </c>
      <c r="C2867">
        <v>67.5</v>
      </c>
    </row>
    <row r="2868" spans="1:3">
      <c r="A2868" s="3" t="s">
        <v>2757</v>
      </c>
      <c r="C2868">
        <v>147.95833333333334</v>
      </c>
    </row>
    <row r="2869" spans="1:3">
      <c r="A2869" s="3" t="s">
        <v>2758</v>
      </c>
      <c r="C2869">
        <v>165.79166666666666</v>
      </c>
    </row>
    <row r="2870" spans="1:3">
      <c r="A2870" s="3" t="s">
        <v>2759</v>
      </c>
      <c r="C2870">
        <v>131.95833333333334</v>
      </c>
    </row>
    <row r="2871" spans="1:3">
      <c r="A2871" s="3" t="s">
        <v>2760</v>
      </c>
      <c r="C2871">
        <v>99.291666666666671</v>
      </c>
    </row>
    <row r="2872" spans="1:3">
      <c r="A2872" s="3" t="s">
        <v>2761</v>
      </c>
      <c r="C2872">
        <v>46.142857142857146</v>
      </c>
    </row>
    <row r="2873" spans="1:3">
      <c r="A2873" s="3" t="s">
        <v>2762</v>
      </c>
      <c r="C2873">
        <v>121.41666666666667</v>
      </c>
    </row>
    <row r="2874" spans="1:3">
      <c r="A2874" s="3" t="s">
        <v>2763</v>
      </c>
      <c r="C2874">
        <v>105.20833333333333</v>
      </c>
    </row>
    <row r="2875" spans="1:3">
      <c r="A2875" s="3" t="s">
        <v>2764</v>
      </c>
      <c r="C2875">
        <v>170.375</v>
      </c>
    </row>
    <row r="2876" spans="1:3">
      <c r="A2876" s="3" t="s">
        <v>2765</v>
      </c>
      <c r="C2876">
        <v>193.41666666666666</v>
      </c>
    </row>
    <row r="2877" spans="1:3">
      <c r="A2877" s="3" t="s">
        <v>2766</v>
      </c>
      <c r="C2877">
        <v>129.66666666666666</v>
      </c>
    </row>
    <row r="2878" spans="1:3">
      <c r="A2878" s="3" t="s">
        <v>2767</v>
      </c>
      <c r="C2878">
        <v>140</v>
      </c>
    </row>
    <row r="2879" spans="1:3">
      <c r="A2879" s="3" t="s">
        <v>2768</v>
      </c>
      <c r="C2879">
        <v>109.79166666666667</v>
      </c>
    </row>
    <row r="2880" spans="1:3">
      <c r="A2880" s="3" t="s">
        <v>2769</v>
      </c>
      <c r="C2880">
        <v>126.29166666666667</v>
      </c>
    </row>
    <row r="2881" spans="1:3">
      <c r="A2881" s="3" t="s">
        <v>2770</v>
      </c>
      <c r="C2881">
        <v>162.66666666666666</v>
      </c>
    </row>
    <row r="2882" spans="1:3">
      <c r="A2882" s="3" t="s">
        <v>2771</v>
      </c>
      <c r="C2882">
        <v>132.5</v>
      </c>
    </row>
    <row r="2883" spans="1:3">
      <c r="A2883" s="3" t="s">
        <v>2772</v>
      </c>
      <c r="C2883">
        <v>162.70833333333334</v>
      </c>
    </row>
    <row r="2884" spans="1:3">
      <c r="A2884" s="3" t="s">
        <v>2773</v>
      </c>
      <c r="C2884">
        <v>61.5</v>
      </c>
    </row>
    <row r="2885" spans="1:3">
      <c r="A2885" s="3" t="s">
        <v>2774</v>
      </c>
      <c r="C2885">
        <v>89.5</v>
      </c>
    </row>
    <row r="2886" spans="1:3">
      <c r="A2886" s="3" t="s">
        <v>2775</v>
      </c>
      <c r="C2886">
        <v>112.83333333333333</v>
      </c>
    </row>
    <row r="2887" spans="1:3">
      <c r="A2887" s="3" t="s">
        <v>2776</v>
      </c>
      <c r="C2887">
        <v>153.04166666666666</v>
      </c>
    </row>
    <row r="2888" spans="1:3">
      <c r="A2888" s="3" t="s">
        <v>2777</v>
      </c>
      <c r="C2888">
        <v>154.20833333333334</v>
      </c>
    </row>
    <row r="2889" spans="1:3">
      <c r="A2889" s="3" t="s">
        <v>2778</v>
      </c>
      <c r="C2889">
        <v>112.41666666666667</v>
      </c>
    </row>
    <row r="2890" spans="1:3">
      <c r="A2890" s="3" t="s">
        <v>2779</v>
      </c>
      <c r="C2890">
        <v>65.5</v>
      </c>
    </row>
    <row r="2891" spans="1:3">
      <c r="A2891" s="3" t="s">
        <v>2780</v>
      </c>
      <c r="C2891">
        <v>59.208333333333336</v>
      </c>
    </row>
    <row r="2892" spans="1:3">
      <c r="A2892" s="3" t="s">
        <v>2781</v>
      </c>
      <c r="C2892">
        <v>68.25</v>
      </c>
    </row>
    <row r="2893" spans="1:3">
      <c r="A2893" s="3" t="s">
        <v>2782</v>
      </c>
      <c r="C2893">
        <v>70.041666666666671</v>
      </c>
    </row>
    <row r="2894" spans="1:3">
      <c r="A2894" s="3" t="s">
        <v>2783</v>
      </c>
      <c r="C2894">
        <v>137.95833333333334</v>
      </c>
    </row>
    <row r="2895" spans="1:3">
      <c r="A2895" s="3" t="s">
        <v>2784</v>
      </c>
      <c r="C2895">
        <v>156.375</v>
      </c>
    </row>
    <row r="2896" spans="1:3">
      <c r="A2896" s="3" t="s">
        <v>2785</v>
      </c>
      <c r="C2896">
        <v>57</v>
      </c>
    </row>
    <row r="2897" spans="1:3">
      <c r="A2897" s="3" t="s">
        <v>2786</v>
      </c>
      <c r="C2897">
        <v>116.78260869565217</v>
      </c>
    </row>
    <row r="2898" spans="1:3">
      <c r="A2898" s="3" t="s">
        <v>2787</v>
      </c>
      <c r="C2898">
        <v>126.54166666666667</v>
      </c>
    </row>
    <row r="2899" spans="1:3">
      <c r="A2899" s="3" t="s">
        <v>2788</v>
      </c>
      <c r="C2899">
        <v>108.08695652173913</v>
      </c>
    </row>
    <row r="2900" spans="1:3">
      <c r="A2900" s="3" t="s">
        <v>2789</v>
      </c>
      <c r="C2900">
        <v>130.54166666666666</v>
      </c>
    </row>
    <row r="2901" spans="1:3">
      <c r="A2901" s="3" t="s">
        <v>2790</v>
      </c>
      <c r="C2901">
        <v>154.75</v>
      </c>
    </row>
    <row r="2902" spans="1:3">
      <c r="A2902" s="3" t="s">
        <v>2791</v>
      </c>
      <c r="C2902">
        <v>35.708333333333336</v>
      </c>
    </row>
    <row r="2903" spans="1:3">
      <c r="A2903" s="3" t="s">
        <v>2792</v>
      </c>
      <c r="C2903">
        <v>30</v>
      </c>
    </row>
    <row r="2904" spans="1:3">
      <c r="A2904" s="3" t="s">
        <v>2793</v>
      </c>
      <c r="C2904">
        <v>43.583333333333336</v>
      </c>
    </row>
    <row r="2905" spans="1:3">
      <c r="A2905" s="3" t="s">
        <v>2794</v>
      </c>
      <c r="C2905">
        <v>36.458333333333336</v>
      </c>
    </row>
    <row r="2906" spans="1:3">
      <c r="A2906" s="3" t="s">
        <v>2795</v>
      </c>
      <c r="C2906">
        <v>48.625</v>
      </c>
    </row>
    <row r="2907" spans="1:3">
      <c r="A2907" s="3" t="s">
        <v>2796</v>
      </c>
      <c r="C2907">
        <v>85.125</v>
      </c>
    </row>
    <row r="2908" spans="1:3">
      <c r="A2908" s="3" t="s">
        <v>2797</v>
      </c>
      <c r="C2908">
        <v>52.208333333333336</v>
      </c>
    </row>
    <row r="2909" spans="1:3">
      <c r="A2909" s="3" t="s">
        <v>2798</v>
      </c>
      <c r="C2909">
        <v>20.75</v>
      </c>
    </row>
    <row r="2910" spans="1:3">
      <c r="A2910" s="3" t="s">
        <v>2799</v>
      </c>
      <c r="C2910">
        <v>40.75</v>
      </c>
    </row>
    <row r="2911" spans="1:3">
      <c r="A2911" s="3" t="s">
        <v>2800</v>
      </c>
      <c r="C2911">
        <v>59.541666666666664</v>
      </c>
    </row>
    <row r="2912" spans="1:3">
      <c r="A2912" s="3" t="s">
        <v>2801</v>
      </c>
      <c r="C2912">
        <v>144.04166666666666</v>
      </c>
    </row>
    <row r="2913" spans="1:3">
      <c r="A2913" s="3" t="s">
        <v>2802</v>
      </c>
      <c r="C2913">
        <v>72.541666666666671</v>
      </c>
    </row>
    <row r="2914" spans="1:3">
      <c r="A2914" s="3" t="s">
        <v>2803</v>
      </c>
      <c r="C2914">
        <v>70.166666666666671</v>
      </c>
    </row>
    <row r="2915" spans="1:3">
      <c r="A2915" s="3" t="s">
        <v>2804</v>
      </c>
      <c r="C2915">
        <v>109.875</v>
      </c>
    </row>
    <row r="2916" spans="1:3">
      <c r="A2916" s="3" t="s">
        <v>2805</v>
      </c>
      <c r="C2916">
        <v>60.708333333333336</v>
      </c>
    </row>
    <row r="2917" spans="1:3">
      <c r="A2917" s="3" t="s">
        <v>2806</v>
      </c>
      <c r="C2917">
        <v>50.625</v>
      </c>
    </row>
    <row r="2918" spans="1:3">
      <c r="A2918" s="3" t="s">
        <v>2807</v>
      </c>
      <c r="C2918">
        <v>46.791666666666664</v>
      </c>
    </row>
    <row r="2919" spans="1:3">
      <c r="A2919" s="3" t="s">
        <v>2808</v>
      </c>
      <c r="C2919">
        <v>88.291666666666671</v>
      </c>
    </row>
    <row r="2920" spans="1:3">
      <c r="A2920" s="3" t="s">
        <v>2809</v>
      </c>
      <c r="C2920">
        <v>89.958333333333329</v>
      </c>
    </row>
    <row r="2921" spans="1:3">
      <c r="A2921" s="3" t="s">
        <v>2810</v>
      </c>
      <c r="C2921">
        <v>163.66666666666666</v>
      </c>
    </row>
    <row r="2922" spans="1:3">
      <c r="A2922" s="3" t="s">
        <v>2811</v>
      </c>
      <c r="C2922">
        <v>165.91666666666666</v>
      </c>
    </row>
    <row r="2923" spans="1:3">
      <c r="A2923" s="3" t="s">
        <v>2812</v>
      </c>
      <c r="C2923">
        <v>155.41666666666666</v>
      </c>
    </row>
    <row r="2924" spans="1:3">
      <c r="A2924" s="3" t="s">
        <v>2813</v>
      </c>
      <c r="C2924">
        <v>180</v>
      </c>
    </row>
    <row r="2925" spans="1:3">
      <c r="A2925" s="3" t="s">
        <v>2814</v>
      </c>
      <c r="C2925">
        <v>100</v>
      </c>
    </row>
    <row r="2926" spans="1:3">
      <c r="A2926" s="3" t="s">
        <v>2815</v>
      </c>
      <c r="C2926">
        <v>56.916666666666664</v>
      </c>
    </row>
    <row r="2927" spans="1:3">
      <c r="A2927" s="3" t="s">
        <v>2816</v>
      </c>
      <c r="C2927">
        <v>35.666666666666664</v>
      </c>
    </row>
    <row r="2928" spans="1:3">
      <c r="A2928" s="3" t="s">
        <v>2817</v>
      </c>
      <c r="C2928">
        <v>61.541666666666664</v>
      </c>
    </row>
    <row r="2929" spans="1:3">
      <c r="A2929" s="3" t="s">
        <v>2818</v>
      </c>
      <c r="C2929">
        <v>152</v>
      </c>
    </row>
    <row r="2930" spans="1:3">
      <c r="A2930" s="3" t="s">
        <v>2819</v>
      </c>
      <c r="C2930">
        <v>171.66666666666666</v>
      </c>
    </row>
    <row r="2931" spans="1:3">
      <c r="A2931" s="3" t="s">
        <v>2820</v>
      </c>
      <c r="C2931">
        <v>187.04166666666666</v>
      </c>
    </row>
    <row r="2932" spans="1:3">
      <c r="A2932" s="3" t="s">
        <v>2821</v>
      </c>
      <c r="C2932">
        <v>165.91666666666666</v>
      </c>
    </row>
    <row r="2933" spans="1:3">
      <c r="A2933" s="3" t="s">
        <v>2822</v>
      </c>
      <c r="C2933">
        <v>217.16666666666666</v>
      </c>
    </row>
    <row r="2934" spans="1:3">
      <c r="A2934" s="3" t="s">
        <v>2823</v>
      </c>
      <c r="C2934">
        <v>136.75</v>
      </c>
    </row>
    <row r="2935" spans="1:3">
      <c r="A2935" s="3" t="s">
        <v>2824</v>
      </c>
      <c r="C2935">
        <v>64.916666666666671</v>
      </c>
    </row>
    <row r="2936" spans="1:3">
      <c r="A2936" s="3" t="s">
        <v>2825</v>
      </c>
      <c r="C2936">
        <v>45.333333333333336</v>
      </c>
    </row>
    <row r="2937" spans="1:3">
      <c r="A2937" s="3" t="s">
        <v>2826</v>
      </c>
      <c r="C2937">
        <v>130.875</v>
      </c>
    </row>
    <row r="2938" spans="1:3">
      <c r="A2938" s="3" t="s">
        <v>2827</v>
      </c>
      <c r="C2938">
        <v>169.33333333333334</v>
      </c>
    </row>
    <row r="2939" spans="1:3">
      <c r="A2939" s="3" t="s">
        <v>2828</v>
      </c>
      <c r="C2939">
        <v>202.875</v>
      </c>
    </row>
    <row r="2940" spans="1:3">
      <c r="A2940" s="3" t="s">
        <v>2829</v>
      </c>
      <c r="C2940">
        <v>219.75</v>
      </c>
    </row>
    <row r="2941" spans="1:3">
      <c r="A2941" s="3" t="s">
        <v>2830</v>
      </c>
      <c r="C2941">
        <v>176.70833333333334</v>
      </c>
    </row>
    <row r="2942" spans="1:3">
      <c r="A2942" s="3" t="s">
        <v>2831</v>
      </c>
      <c r="C2942">
        <v>89.416666666666671</v>
      </c>
    </row>
    <row r="2943" spans="1:3">
      <c r="A2943" s="3" t="s">
        <v>2832</v>
      </c>
      <c r="C2943">
        <v>141.33333333333334</v>
      </c>
    </row>
    <row r="2944" spans="1:3">
      <c r="A2944" s="3" t="s">
        <v>2833</v>
      </c>
      <c r="C2944">
        <v>153.125</v>
      </c>
    </row>
    <row r="2945" spans="1:3">
      <c r="A2945" s="3" t="s">
        <v>2834</v>
      </c>
      <c r="C2945">
        <v>115.83333333333333</v>
      </c>
    </row>
    <row r="2946" spans="1:3">
      <c r="A2946" s="3" t="s">
        <v>2835</v>
      </c>
      <c r="C2946">
        <v>44.291666666666664</v>
      </c>
    </row>
    <row r="2947" spans="1:3">
      <c r="A2947" s="3" t="s">
        <v>2836</v>
      </c>
      <c r="C2947">
        <v>98.333333333333329</v>
      </c>
    </row>
    <row r="2948" spans="1:3">
      <c r="A2948" s="3" t="s">
        <v>2837</v>
      </c>
      <c r="C2948">
        <v>167.29166666666666</v>
      </c>
    </row>
    <row r="2949" spans="1:3">
      <c r="A2949" s="3" t="s">
        <v>2838</v>
      </c>
      <c r="C2949">
        <v>181.45833333333334</v>
      </c>
    </row>
    <row r="2950" spans="1:3">
      <c r="A2950" s="3" t="s">
        <v>2839</v>
      </c>
      <c r="C2950">
        <v>157.54166666666666</v>
      </c>
    </row>
    <row r="2951" spans="1:3">
      <c r="A2951" s="3" t="s">
        <v>2840</v>
      </c>
      <c r="C2951">
        <v>217.66666666666666</v>
      </c>
    </row>
    <row r="2952" spans="1:3">
      <c r="A2952" s="3" t="s">
        <v>2841</v>
      </c>
      <c r="C2952">
        <v>286.375</v>
      </c>
    </row>
    <row r="2953" spans="1:3">
      <c r="A2953" s="3" t="s">
        <v>2842</v>
      </c>
      <c r="C2953">
        <v>246.8095238095238</v>
      </c>
    </row>
    <row r="2954" spans="1:3">
      <c r="A2954" s="3" t="s">
        <v>2843</v>
      </c>
      <c r="C2954">
        <v>181.875</v>
      </c>
    </row>
    <row r="2955" spans="1:3">
      <c r="A2955" s="3" t="s">
        <v>2844</v>
      </c>
      <c r="C2955">
        <v>139.5</v>
      </c>
    </row>
    <row r="2956" spans="1:3">
      <c r="A2956" s="3" t="s">
        <v>2845</v>
      </c>
      <c r="C2956">
        <v>176.375</v>
      </c>
    </row>
    <row r="2957" spans="1:3">
      <c r="A2957" s="3" t="s">
        <v>2846</v>
      </c>
      <c r="C2957">
        <v>255.15</v>
      </c>
    </row>
    <row r="2958" spans="1:3">
      <c r="A2958" s="3" t="s">
        <v>2847</v>
      </c>
      <c r="C2958">
        <v>164.79166666666666</v>
      </c>
    </row>
    <row r="2959" spans="1:3">
      <c r="A2959" s="3" t="s">
        <v>2848</v>
      </c>
      <c r="C2959">
        <v>125.33333333333333</v>
      </c>
    </row>
    <row r="2960" spans="1:3">
      <c r="A2960" s="3" t="s">
        <v>2849</v>
      </c>
      <c r="C2960">
        <v>47.916666666666664</v>
      </c>
    </row>
    <row r="2961" spans="1:3">
      <c r="A2961" s="3" t="s">
        <v>2850</v>
      </c>
      <c r="C2961">
        <v>83.5</v>
      </c>
    </row>
    <row r="2962" spans="1:3">
      <c r="A2962" s="3" t="s">
        <v>2851</v>
      </c>
      <c r="C2962">
        <v>150.79166666666666</v>
      </c>
    </row>
    <row r="2963" spans="1:3">
      <c r="A2963" s="3" t="s">
        <v>2852</v>
      </c>
      <c r="C2963">
        <v>178.25</v>
      </c>
    </row>
    <row r="2964" spans="1:3">
      <c r="A2964" s="3" t="s">
        <v>2853</v>
      </c>
      <c r="C2964">
        <v>93.416666666666671</v>
      </c>
    </row>
    <row r="2965" spans="1:3">
      <c r="A2965" s="3" t="s">
        <v>2854</v>
      </c>
      <c r="C2965">
        <v>97.125</v>
      </c>
    </row>
    <row r="2966" spans="1:3">
      <c r="A2966" s="3" t="s">
        <v>2855</v>
      </c>
      <c r="C2966">
        <v>41.25</v>
      </c>
    </row>
    <row r="2967" spans="1:3">
      <c r="A2967" s="3" t="s">
        <v>2856</v>
      </c>
      <c r="C2967">
        <v>79.083333333333329</v>
      </c>
    </row>
    <row r="2968" spans="1:3">
      <c r="A2968" s="3" t="s">
        <v>2857</v>
      </c>
      <c r="C2968">
        <v>110.45833333333333</v>
      </c>
    </row>
    <row r="2969" spans="1:3">
      <c r="A2969" s="3" t="s">
        <v>2858</v>
      </c>
      <c r="C2969">
        <v>34.875</v>
      </c>
    </row>
    <row r="2970" spans="1:3">
      <c r="A2970" s="3" t="s">
        <v>2859</v>
      </c>
      <c r="C2970">
        <v>111.70833333333333</v>
      </c>
    </row>
    <row r="2971" spans="1:3">
      <c r="A2971" s="3" t="s">
        <v>2860</v>
      </c>
      <c r="C2971">
        <v>184.41666666666666</v>
      </c>
    </row>
    <row r="2972" spans="1:3">
      <c r="A2972" s="3" t="s">
        <v>2861</v>
      </c>
      <c r="C2972">
        <v>254.29166666666666</v>
      </c>
    </row>
    <row r="2973" spans="1:3">
      <c r="A2973" s="3" t="s">
        <v>2862</v>
      </c>
      <c r="C2973">
        <v>298.33333333333331</v>
      </c>
    </row>
    <row r="2974" spans="1:3">
      <c r="A2974" s="3" t="s">
        <v>2863</v>
      </c>
      <c r="C2974">
        <v>229.58333333333334</v>
      </c>
    </row>
    <row r="2975" spans="1:3">
      <c r="A2975" s="3" t="s">
        <v>2864</v>
      </c>
      <c r="C2975">
        <v>148.875</v>
      </c>
    </row>
    <row r="2976" spans="1:3">
      <c r="A2976" s="3" t="s">
        <v>2865</v>
      </c>
      <c r="C2976">
        <v>94.25</v>
      </c>
    </row>
    <row r="2977" spans="1:3">
      <c r="A2977" s="3" t="s">
        <v>2866</v>
      </c>
      <c r="C2977">
        <v>102.125</v>
      </c>
    </row>
    <row r="2978" spans="1:3">
      <c r="A2978" s="3" t="s">
        <v>2867</v>
      </c>
      <c r="C2978">
        <v>231.70833333333334</v>
      </c>
    </row>
    <row r="2979" spans="1:3">
      <c r="A2979" s="3" t="s">
        <v>2868</v>
      </c>
      <c r="C2979">
        <v>197.875</v>
      </c>
    </row>
    <row r="2980" spans="1:3">
      <c r="A2980" s="3" t="s">
        <v>2869</v>
      </c>
      <c r="C2980">
        <v>154.20833333333334</v>
      </c>
    </row>
    <row r="2981" spans="1:3">
      <c r="A2981" s="3" t="s">
        <v>2870</v>
      </c>
      <c r="C2981">
        <v>155.58333333333334</v>
      </c>
    </row>
    <row r="2982" spans="1:3">
      <c r="A2982" s="3" t="s">
        <v>2871</v>
      </c>
      <c r="C2982">
        <v>172.41666666666666</v>
      </c>
    </row>
    <row r="2983" spans="1:3">
      <c r="A2983" s="3" t="s">
        <v>2872</v>
      </c>
      <c r="C2983">
        <v>88.681818181818187</v>
      </c>
    </row>
    <row r="2984" spans="1:3">
      <c r="A2984" s="3" t="s">
        <v>2873</v>
      </c>
      <c r="C2984">
        <v>107.91666666666667</v>
      </c>
    </row>
    <row r="2985" spans="1:3">
      <c r="A2985" s="3" t="s">
        <v>2874</v>
      </c>
      <c r="C2985">
        <v>182.5</v>
      </c>
    </row>
    <row r="2986" spans="1:3">
      <c r="A2986" s="3" t="s">
        <v>2875</v>
      </c>
      <c r="C2986">
        <v>189.45833333333334</v>
      </c>
    </row>
    <row r="2987" spans="1:3">
      <c r="A2987" s="3" t="s">
        <v>2876</v>
      </c>
      <c r="C2987">
        <v>244.83333333333334</v>
      </c>
    </row>
    <row r="2988" spans="1:3">
      <c r="A2988" s="3" t="s">
        <v>2877</v>
      </c>
      <c r="C2988">
        <v>183</v>
      </c>
    </row>
    <row r="2989" spans="1:3">
      <c r="A2989" s="3" t="s">
        <v>2878</v>
      </c>
      <c r="C2989">
        <v>131.45833333333334</v>
      </c>
    </row>
    <row r="2990" spans="1:3">
      <c r="A2990" s="3" t="s">
        <v>2879</v>
      </c>
      <c r="C2990">
        <v>44.5</v>
      </c>
    </row>
    <row r="2991" spans="1:3">
      <c r="A2991" s="3" t="s">
        <v>2880</v>
      </c>
      <c r="C2991">
        <v>35</v>
      </c>
    </row>
    <row r="2992" spans="1:3">
      <c r="A2992" s="3" t="s">
        <v>2881</v>
      </c>
      <c r="C2992">
        <v>50.125</v>
      </c>
    </row>
    <row r="2993" spans="1:3">
      <c r="A2993" s="3" t="s">
        <v>2882</v>
      </c>
      <c r="C2993">
        <v>136.45833333333334</v>
      </c>
    </row>
    <row r="2994" spans="1:3">
      <c r="A2994" s="3" t="s">
        <v>2883</v>
      </c>
      <c r="C2994">
        <v>234</v>
      </c>
    </row>
    <row r="2995" spans="1:3">
      <c r="A2995" s="3" t="s">
        <v>2884</v>
      </c>
      <c r="C2995">
        <v>332.04166666666669</v>
      </c>
    </row>
    <row r="2996" spans="1:3">
      <c r="A2996" s="3" t="s">
        <v>2885</v>
      </c>
      <c r="C2996">
        <v>157</v>
      </c>
    </row>
    <row r="2997" spans="1:3">
      <c r="A2997" s="3" t="s">
        <v>2886</v>
      </c>
      <c r="C2997">
        <v>151.70833333333334</v>
      </c>
    </row>
    <row r="2998" spans="1:3">
      <c r="A2998" s="3" t="s">
        <v>2887</v>
      </c>
      <c r="C2998">
        <v>173.95833333333334</v>
      </c>
    </row>
    <row r="2999" spans="1:3">
      <c r="A2999" s="3" t="s">
        <v>2888</v>
      </c>
      <c r="C2999">
        <v>142.25</v>
      </c>
    </row>
    <row r="3000" spans="1:3">
      <c r="A3000" s="3" t="s">
        <v>2889</v>
      </c>
      <c r="C3000">
        <v>66.458333333333329</v>
      </c>
    </row>
    <row r="3001" spans="1:3">
      <c r="A3001" s="3" t="s">
        <v>2890</v>
      </c>
      <c r="C3001">
        <v>172.29166666666666</v>
      </c>
    </row>
    <row r="3002" spans="1:3">
      <c r="A3002" s="3" t="s">
        <v>2891</v>
      </c>
      <c r="C3002">
        <v>292.66666666666669</v>
      </c>
    </row>
    <row r="3003" spans="1:3">
      <c r="A3003" s="3" t="s">
        <v>2892</v>
      </c>
      <c r="C3003">
        <v>327.20833333333331</v>
      </c>
    </row>
    <row r="3004" spans="1:3">
      <c r="A3004" s="3" t="s">
        <v>2893</v>
      </c>
      <c r="C3004">
        <v>94.166666666666671</v>
      </c>
    </row>
    <row r="3005" spans="1:3">
      <c r="A3005" s="3" t="s">
        <v>2894</v>
      </c>
      <c r="C3005">
        <v>164.54166666666666</v>
      </c>
    </row>
    <row r="3006" spans="1:3">
      <c r="A3006" s="3" t="s">
        <v>2895</v>
      </c>
      <c r="C3006">
        <v>201.91666666666666</v>
      </c>
    </row>
    <row r="3007" spans="1:3">
      <c r="A3007" s="3" t="s">
        <v>2896</v>
      </c>
      <c r="C3007">
        <v>136.45833333333334</v>
      </c>
    </row>
    <row r="3008" spans="1:3">
      <c r="A3008" s="3" t="s">
        <v>2897</v>
      </c>
      <c r="C3008">
        <v>69.166666666666671</v>
      </c>
    </row>
    <row r="3009" spans="1:3">
      <c r="A3009" s="3" t="s">
        <v>2898</v>
      </c>
      <c r="C3009">
        <v>120.5</v>
      </c>
    </row>
    <row r="3010" spans="1:3">
      <c r="A3010" s="3" t="s">
        <v>2899</v>
      </c>
      <c r="C3010">
        <v>259.79166666666669</v>
      </c>
    </row>
    <row r="3011" spans="1:3">
      <c r="A3011" s="3" t="s">
        <v>2900</v>
      </c>
      <c r="C3011">
        <v>271.20833333333331</v>
      </c>
    </row>
    <row r="3012" spans="1:3">
      <c r="A3012" s="3" t="s">
        <v>2901</v>
      </c>
      <c r="C3012">
        <v>87.708333333333329</v>
      </c>
    </row>
    <row r="3013" spans="1:3">
      <c r="A3013" s="3" t="s">
        <v>2902</v>
      </c>
      <c r="C3013">
        <v>72.791666666666671</v>
      </c>
    </row>
    <row r="3014" spans="1:3">
      <c r="A3014" s="3" t="s">
        <v>2903</v>
      </c>
      <c r="C3014">
        <v>86.826086956521735</v>
      </c>
    </row>
    <row r="3015" spans="1:3">
      <c r="A3015" s="3" t="s">
        <v>2904</v>
      </c>
      <c r="C3015">
        <v>182.625</v>
      </c>
    </row>
    <row r="3016" spans="1:3">
      <c r="A3016" s="3" t="s">
        <v>2905</v>
      </c>
      <c r="C3016">
        <v>280</v>
      </c>
    </row>
    <row r="3017" spans="1:3">
      <c r="A3017" s="3" t="s">
        <v>2906</v>
      </c>
      <c r="C3017">
        <v>290.43478260869563</v>
      </c>
    </row>
    <row r="3018" spans="1:3">
      <c r="A3018" s="3" t="s">
        <v>2907</v>
      </c>
      <c r="C3018">
        <v>271.66666666666669</v>
      </c>
    </row>
    <row r="3019" spans="1:3">
      <c r="A3019" s="3" t="s">
        <v>2908</v>
      </c>
      <c r="C3019">
        <v>407.20833333333331</v>
      </c>
    </row>
    <row r="3020" spans="1:3">
      <c r="A3020" s="3" t="s">
        <v>2909</v>
      </c>
      <c r="C3020">
        <v>418.16666666666669</v>
      </c>
    </row>
    <row r="3021" spans="1:3">
      <c r="A3021" s="3" t="s">
        <v>2910</v>
      </c>
      <c r="C3021">
        <v>131.625</v>
      </c>
    </row>
    <row r="3022" spans="1:3">
      <c r="A3022" s="3" t="s">
        <v>2911</v>
      </c>
      <c r="C3022">
        <v>83.541666666666671</v>
      </c>
    </row>
    <row r="3023" spans="1:3">
      <c r="A3023" s="3" t="s">
        <v>2912</v>
      </c>
      <c r="C3023">
        <v>194.66666666666666</v>
      </c>
    </row>
    <row r="3024" spans="1:3">
      <c r="A3024" s="3" t="s">
        <v>2913</v>
      </c>
      <c r="C3024">
        <v>214.08333333333334</v>
      </c>
    </row>
    <row r="3025" spans="1:3">
      <c r="A3025" s="3" t="s">
        <v>2914</v>
      </c>
      <c r="C3025">
        <v>114.08333333333333</v>
      </c>
    </row>
    <row r="3026" spans="1:3">
      <c r="A3026" s="3" t="s">
        <v>2915</v>
      </c>
      <c r="C3026">
        <v>86</v>
      </c>
    </row>
    <row r="3027" spans="1:3">
      <c r="A3027" s="3" t="s">
        <v>2916</v>
      </c>
      <c r="C3027">
        <v>122.41666666666667</v>
      </c>
    </row>
    <row r="3028" spans="1:3">
      <c r="A3028" s="3" t="s">
        <v>2917</v>
      </c>
      <c r="C3028">
        <v>104.41666666666667</v>
      </c>
    </row>
    <row r="3029" spans="1:3">
      <c r="A3029" s="3" t="s">
        <v>2918</v>
      </c>
      <c r="C3029">
        <v>318.33333333333331</v>
      </c>
    </row>
    <row r="3030" spans="1:3">
      <c r="A3030" s="3" t="s">
        <v>2919</v>
      </c>
      <c r="C3030">
        <v>379.25</v>
      </c>
    </row>
    <row r="3031" spans="1:3">
      <c r="A3031" s="3" t="s">
        <v>2920</v>
      </c>
      <c r="C3031">
        <v>486.25</v>
      </c>
    </row>
    <row r="3032" spans="1:3">
      <c r="A3032" s="3" t="s">
        <v>2921</v>
      </c>
      <c r="C3032">
        <v>273.33333333333331</v>
      </c>
    </row>
    <row r="3033" spans="1:3">
      <c r="A3033" s="3" t="s">
        <v>2922</v>
      </c>
      <c r="C3033">
        <v>383.04166666666669</v>
      </c>
    </row>
    <row r="3034" spans="1:3">
      <c r="A3034" s="3" t="s">
        <v>2923</v>
      </c>
      <c r="C3034">
        <v>437.625</v>
      </c>
    </row>
    <row r="3035" spans="1:3">
      <c r="A3035" s="3" t="s">
        <v>2924</v>
      </c>
      <c r="C3035">
        <v>281.54166666666669</v>
      </c>
    </row>
    <row r="3036" spans="1:3">
      <c r="A3036" s="3" t="s">
        <v>2925</v>
      </c>
      <c r="C3036">
        <v>285.375</v>
      </c>
    </row>
    <row r="3037" spans="1:3">
      <c r="A3037" s="3" t="s">
        <v>2926</v>
      </c>
      <c r="C3037">
        <v>244.375</v>
      </c>
    </row>
    <row r="3038" spans="1:3">
      <c r="A3038" s="3" t="s">
        <v>2927</v>
      </c>
      <c r="C3038">
        <v>77.791666666666671</v>
      </c>
    </row>
    <row r="3039" spans="1:3">
      <c r="A3039" s="3" t="s">
        <v>2928</v>
      </c>
      <c r="C3039">
        <v>78.391304347826093</v>
      </c>
    </row>
    <row r="3040" spans="1:3">
      <c r="A3040" s="3" t="s">
        <v>2929</v>
      </c>
      <c r="C3040">
        <v>72.869565217391298</v>
      </c>
    </row>
    <row r="3041" spans="1:3">
      <c r="A3041" s="3" t="s">
        <v>2930</v>
      </c>
      <c r="C3041">
        <v>150.2608695652174</v>
      </c>
    </row>
    <row r="3042" spans="1:3">
      <c r="A3042" s="3" t="s">
        <v>2931</v>
      </c>
      <c r="C3042">
        <v>104.79166666666667</v>
      </c>
    </row>
    <row r="3043" spans="1:3">
      <c r="A3043" s="3" t="s">
        <v>2932</v>
      </c>
      <c r="C3043">
        <v>38.166666666666664</v>
      </c>
    </row>
    <row r="3044" spans="1:3">
      <c r="A3044" s="3" t="s">
        <v>2933</v>
      </c>
      <c r="C3044">
        <v>61.5</v>
      </c>
    </row>
    <row r="3045" spans="1:3">
      <c r="A3045" s="3" t="s">
        <v>2934</v>
      </c>
      <c r="C3045">
        <v>124.75</v>
      </c>
    </row>
    <row r="3046" spans="1:3">
      <c r="A3046" s="3" t="s">
        <v>2935</v>
      </c>
      <c r="C3046">
        <v>174.29166666666666</v>
      </c>
    </row>
    <row r="3047" spans="1:3">
      <c r="A3047" s="3" t="s">
        <v>2936</v>
      </c>
      <c r="C3047">
        <v>203.79166666666666</v>
      </c>
    </row>
    <row r="3048" spans="1:3">
      <c r="A3048" s="3" t="s">
        <v>2937</v>
      </c>
      <c r="C3048">
        <v>114.41666666666667</v>
      </c>
    </row>
    <row r="3049" spans="1:3">
      <c r="A3049" s="3" t="s">
        <v>2938</v>
      </c>
      <c r="C3049">
        <v>108.54166666666667</v>
      </c>
    </row>
    <row r="3050" spans="1:3">
      <c r="A3050" s="3" t="s">
        <v>2939</v>
      </c>
      <c r="C3050">
        <v>63.75</v>
      </c>
    </row>
    <row r="3051" spans="1:3">
      <c r="A3051" s="3" t="s">
        <v>2940</v>
      </c>
      <c r="C3051">
        <v>80.875</v>
      </c>
    </row>
    <row r="3052" spans="1:3">
      <c r="A3052" s="3" t="s">
        <v>2941</v>
      </c>
      <c r="C3052">
        <v>83.291666666666671</v>
      </c>
    </row>
    <row r="3053" spans="1:3">
      <c r="A3053" s="3" t="s">
        <v>2942</v>
      </c>
      <c r="C3053">
        <v>99.708333333333329</v>
      </c>
    </row>
    <row r="3054" spans="1:3">
      <c r="A3054" s="3" t="s">
        <v>2943</v>
      </c>
      <c r="C3054">
        <v>171.58333333333334</v>
      </c>
    </row>
    <row r="3055" spans="1:3">
      <c r="A3055" s="3" t="s">
        <v>2944</v>
      </c>
      <c r="C3055">
        <v>244.04166666666666</v>
      </c>
    </row>
    <row r="3056" spans="1:3">
      <c r="A3056" s="3" t="s">
        <v>2945</v>
      </c>
      <c r="C3056">
        <v>244.79166666666666</v>
      </c>
    </row>
    <row r="3057" spans="1:3">
      <c r="A3057" s="3" t="s">
        <v>2946</v>
      </c>
      <c r="C3057">
        <v>102.625</v>
      </c>
    </row>
    <row r="3058" spans="1:3">
      <c r="A3058" s="3" t="s">
        <v>2947</v>
      </c>
      <c r="C3058">
        <v>337.88235294117646</v>
      </c>
    </row>
    <row r="3059" spans="1:3">
      <c r="A3059" s="3" t="s">
        <v>2948</v>
      </c>
      <c r="C3059">
        <v>100.25</v>
      </c>
    </row>
    <row r="3060" spans="1:3">
      <c r="A3060" s="3" t="s">
        <v>2949</v>
      </c>
      <c r="C3060">
        <v>73.166666666666671</v>
      </c>
    </row>
    <row r="3061" spans="1:3">
      <c r="A3061" s="3" t="s">
        <v>2950</v>
      </c>
      <c r="C3061">
        <v>164.125</v>
      </c>
    </row>
    <row r="3062" spans="1:3">
      <c r="A3062" s="3" t="s">
        <v>2951</v>
      </c>
      <c r="C3062">
        <v>66.708333333333329</v>
      </c>
    </row>
    <row r="3063" spans="1:3">
      <c r="A3063" s="3" t="s">
        <v>2952</v>
      </c>
      <c r="C3063">
        <v>168.33333333333334</v>
      </c>
    </row>
    <row r="3064" spans="1:3">
      <c r="A3064" s="3" t="s">
        <v>2953</v>
      </c>
      <c r="C3064">
        <v>235.5</v>
      </c>
    </row>
    <row r="3065" spans="1:3">
      <c r="A3065" s="3" t="s">
        <v>2954</v>
      </c>
      <c r="C3065">
        <v>341.45833333333331</v>
      </c>
    </row>
    <row r="3066" spans="1:3">
      <c r="A3066" s="3" t="s">
        <v>2955</v>
      </c>
      <c r="C3066">
        <v>45.791666666666664</v>
      </c>
    </row>
    <row r="3067" spans="1:3">
      <c r="A3067" s="3" t="s">
        <v>2956</v>
      </c>
      <c r="C3067">
        <v>39.25</v>
      </c>
    </row>
    <row r="3068" spans="1:3">
      <c r="A3068" s="3" t="s">
        <v>2957</v>
      </c>
      <c r="C3068">
        <v>153.95833333333334</v>
      </c>
    </row>
    <row r="3069" spans="1:3">
      <c r="A3069" s="3" t="s">
        <v>2958</v>
      </c>
      <c r="C3069">
        <v>88.875</v>
      </c>
    </row>
    <row r="3070" spans="1:3">
      <c r="A3070" s="3" t="s">
        <v>2959</v>
      </c>
      <c r="C3070">
        <v>33.083333333333336</v>
      </c>
    </row>
    <row r="3071" spans="1:3">
      <c r="A3071" s="3" t="s">
        <v>2960</v>
      </c>
      <c r="C3071">
        <v>37.666666666666664</v>
      </c>
    </row>
    <row r="3072" spans="1:3">
      <c r="A3072" s="3" t="s">
        <v>2961</v>
      </c>
      <c r="C3072">
        <v>84.708333333333329</v>
      </c>
    </row>
    <row r="3073" spans="1:3">
      <c r="A3073" s="3" t="s">
        <v>2962</v>
      </c>
      <c r="C3073">
        <v>207.08695652173913</v>
      </c>
    </row>
    <row r="3074" spans="1:3">
      <c r="A3074" s="3" t="s">
        <v>2963</v>
      </c>
      <c r="C3074">
        <v>172.39130434782609</v>
      </c>
    </row>
    <row r="3075" spans="1:3">
      <c r="A3075" s="3" t="s">
        <v>2964</v>
      </c>
      <c r="C3075">
        <v>236.125</v>
      </c>
    </row>
    <row r="3076" spans="1:3">
      <c r="A3076" s="3" t="s">
        <v>2965</v>
      </c>
      <c r="C3076">
        <v>289.625</v>
      </c>
    </row>
    <row r="3077" spans="1:3">
      <c r="A3077" s="3" t="s">
        <v>2966</v>
      </c>
      <c r="C3077">
        <v>164.70833333333334</v>
      </c>
    </row>
    <row r="3078" spans="1:3">
      <c r="A3078" s="3" t="s">
        <v>2967</v>
      </c>
      <c r="C3078">
        <v>65.916666666666671</v>
      </c>
    </row>
    <row r="3079" spans="1:3">
      <c r="A3079" s="3" t="s">
        <v>2968</v>
      </c>
      <c r="C3079">
        <v>169.29166666666666</v>
      </c>
    </row>
    <row r="3080" spans="1:3">
      <c r="A3080" s="3" t="s">
        <v>2969</v>
      </c>
      <c r="C3080">
        <v>156.41666666666666</v>
      </c>
    </row>
    <row r="3081" spans="1:3">
      <c r="A3081" s="3" t="s">
        <v>2970</v>
      </c>
      <c r="C3081">
        <v>39.458333333333336</v>
      </c>
    </row>
    <row r="3082" spans="1:3">
      <c r="A3082" s="3" t="s">
        <v>2971</v>
      </c>
      <c r="C3082">
        <v>143.70833333333334</v>
      </c>
    </row>
    <row r="3083" spans="1:3">
      <c r="A3083" s="3" t="s">
        <v>2972</v>
      </c>
      <c r="C3083">
        <v>141.41666666666666</v>
      </c>
    </row>
    <row r="3084" spans="1:3">
      <c r="A3084" s="3" t="s">
        <v>2973</v>
      </c>
      <c r="C3084">
        <v>61.666666666666664</v>
      </c>
    </row>
    <row r="3085" spans="1:3">
      <c r="A3085" s="3" t="s">
        <v>2974</v>
      </c>
      <c r="C3085">
        <v>78.25</v>
      </c>
    </row>
    <row r="3086" spans="1:3">
      <c r="A3086" s="3" t="s">
        <v>2975</v>
      </c>
      <c r="C3086">
        <v>42.833333333333336</v>
      </c>
    </row>
    <row r="3087" spans="1:3">
      <c r="A3087" s="3" t="s">
        <v>2976</v>
      </c>
      <c r="C3087">
        <v>80.166666666666671</v>
      </c>
    </row>
    <row r="3088" spans="1:3">
      <c r="A3088" s="3" t="s">
        <v>2977</v>
      </c>
      <c r="C3088">
        <v>158.29166666666666</v>
      </c>
    </row>
    <row r="3089" spans="1:3">
      <c r="A3089" s="3" t="s">
        <v>2978</v>
      </c>
      <c r="C3089">
        <v>54.791666666666664</v>
      </c>
    </row>
    <row r="3090" spans="1:3">
      <c r="A3090" s="3" t="s">
        <v>2979</v>
      </c>
      <c r="C3090">
        <v>47.375</v>
      </c>
    </row>
    <row r="3091" spans="1:3">
      <c r="A3091" s="3" t="s">
        <v>2980</v>
      </c>
      <c r="C3091">
        <v>110.95833333333333</v>
      </c>
    </row>
    <row r="3092" spans="1:3">
      <c r="A3092" s="3" t="s">
        <v>2981</v>
      </c>
      <c r="C3092">
        <v>171.08333333333334</v>
      </c>
    </row>
    <row r="3093" spans="1:3">
      <c r="A3093" s="3" t="s">
        <v>2982</v>
      </c>
      <c r="C3093">
        <v>165.875</v>
      </c>
    </row>
    <row r="3094" spans="1:3">
      <c r="A3094" s="3" t="s">
        <v>2983</v>
      </c>
      <c r="C3094">
        <v>57.25</v>
      </c>
    </row>
    <row r="3095" spans="1:3">
      <c r="A3095" s="3" t="s">
        <v>2984</v>
      </c>
      <c r="C3095">
        <v>65.708333333333329</v>
      </c>
    </row>
    <row r="3096" spans="1:3">
      <c r="A3096" s="3" t="s">
        <v>2985</v>
      </c>
      <c r="C3096">
        <v>39.875</v>
      </c>
    </row>
    <row r="3097" spans="1:3">
      <c r="A3097" s="3" t="s">
        <v>2986</v>
      </c>
      <c r="C3097">
        <v>47.875</v>
      </c>
    </row>
    <row r="3098" spans="1:3">
      <c r="A3098" s="3" t="s">
        <v>2987</v>
      </c>
      <c r="C3098">
        <v>46.583333333333336</v>
      </c>
    </row>
    <row r="3099" spans="1:3">
      <c r="A3099" s="3" t="s">
        <v>2988</v>
      </c>
      <c r="C3099">
        <v>87.956521739130437</v>
      </c>
    </row>
    <row r="3100" spans="1:3">
      <c r="A3100" s="3" t="s">
        <v>2989</v>
      </c>
      <c r="C3100">
        <v>114.375</v>
      </c>
    </row>
    <row r="3101" spans="1:3">
      <c r="A3101" s="3" t="s">
        <v>2990</v>
      </c>
      <c r="C3101">
        <v>47.608695652173914</v>
      </c>
    </row>
    <row r="3102" spans="1:3">
      <c r="A3102" s="3" t="s">
        <v>2991</v>
      </c>
      <c r="C3102">
        <v>33.166666666666664</v>
      </c>
    </row>
    <row r="3103" spans="1:3">
      <c r="A3103" s="3" t="s">
        <v>2992</v>
      </c>
      <c r="C3103">
        <v>58.541666666666664</v>
      </c>
    </row>
    <row r="3104" spans="1:3">
      <c r="A3104" s="3" t="s">
        <v>2993</v>
      </c>
      <c r="C3104">
        <v>150.91666666666666</v>
      </c>
    </row>
    <row r="3105" spans="1:3">
      <c r="A3105" s="3" t="s">
        <v>2994</v>
      </c>
      <c r="C3105">
        <v>185.29166666666666</v>
      </c>
    </row>
    <row r="3106" spans="1:3">
      <c r="A3106" s="3" t="s">
        <v>2995</v>
      </c>
      <c r="C3106">
        <v>182.25</v>
      </c>
    </row>
    <row r="3107" spans="1:3">
      <c r="A3107" s="3" t="s">
        <v>2996</v>
      </c>
      <c r="C3107">
        <v>199.08695652173913</v>
      </c>
    </row>
    <row r="3108" spans="1:3">
      <c r="A3108" s="3" t="s">
        <v>2997</v>
      </c>
      <c r="C3108">
        <v>258.16666666666669</v>
      </c>
    </row>
    <row r="3109" spans="1:3">
      <c r="A3109" s="3" t="s">
        <v>2998</v>
      </c>
      <c r="C3109">
        <v>196.79166666666666</v>
      </c>
    </row>
    <row r="3110" spans="1:3">
      <c r="A3110" s="3" t="s">
        <v>2999</v>
      </c>
      <c r="C3110">
        <v>167.04166666666666</v>
      </c>
    </row>
    <row r="3111" spans="1:3">
      <c r="A3111" s="3" t="s">
        <v>3000</v>
      </c>
      <c r="C3111">
        <v>192.79166666666666</v>
      </c>
    </row>
    <row r="3112" spans="1:3">
      <c r="A3112" s="3" t="s">
        <v>3001</v>
      </c>
      <c r="C3112">
        <v>192</v>
      </c>
    </row>
    <row r="3113" spans="1:3">
      <c r="A3113" s="3" t="s">
        <v>3002</v>
      </c>
      <c r="C3113">
        <v>157.08333333333334</v>
      </c>
    </row>
    <row r="3114" spans="1:3">
      <c r="A3114" s="3" t="s">
        <v>3003</v>
      </c>
      <c r="C3114">
        <v>100.95833333333333</v>
      </c>
    </row>
    <row r="3115" spans="1:3">
      <c r="A3115" s="3" t="s">
        <v>3004</v>
      </c>
      <c r="C3115">
        <v>46.541666666666664</v>
      </c>
    </row>
    <row r="3116" spans="1:3">
      <c r="A3116" s="3" t="s">
        <v>3005</v>
      </c>
      <c r="C3116">
        <v>50.958333333333336</v>
      </c>
    </row>
    <row r="3117" spans="1:3">
      <c r="A3117" s="3" t="s">
        <v>3006</v>
      </c>
      <c r="C3117">
        <v>145.04166666666666</v>
      </c>
    </row>
    <row r="3118" spans="1:3">
      <c r="A3118" s="3" t="s">
        <v>3007</v>
      </c>
      <c r="C3118">
        <v>182.33333333333334</v>
      </c>
    </row>
    <row r="3119" spans="1:3">
      <c r="A3119" s="3" t="s">
        <v>3008</v>
      </c>
      <c r="C3119">
        <v>159.20833333333334</v>
      </c>
    </row>
    <row r="3120" spans="1:3">
      <c r="A3120" s="3" t="s">
        <v>3009</v>
      </c>
      <c r="C3120">
        <v>68.458333333333329</v>
      </c>
    </row>
    <row r="3121" spans="1:3">
      <c r="A3121" s="3" t="s">
        <v>3010</v>
      </c>
      <c r="C3121">
        <v>82.083333333333329</v>
      </c>
    </row>
    <row r="3122" spans="1:3">
      <c r="A3122" s="3" t="s">
        <v>3011</v>
      </c>
      <c r="C3122">
        <v>152.58333333333334</v>
      </c>
    </row>
    <row r="3123" spans="1:3">
      <c r="A3123" s="3" t="s">
        <v>3012</v>
      </c>
      <c r="C3123">
        <v>198.625</v>
      </c>
    </row>
    <row r="3124" spans="1:3">
      <c r="A3124" s="3" t="s">
        <v>3013</v>
      </c>
      <c r="C3124">
        <v>185.08333333333334</v>
      </c>
    </row>
    <row r="3125" spans="1:3">
      <c r="A3125" s="3" t="s">
        <v>3014</v>
      </c>
      <c r="C3125">
        <v>140.70833333333334</v>
      </c>
    </row>
    <row r="3126" spans="1:3">
      <c r="A3126" s="3" t="s">
        <v>3015</v>
      </c>
      <c r="C3126">
        <v>173.34782608695653</v>
      </c>
    </row>
    <row r="3127" spans="1:3">
      <c r="A3127" s="3" t="s">
        <v>3016</v>
      </c>
      <c r="C3127">
        <v>161.375</v>
      </c>
    </row>
    <row r="3128" spans="1:3">
      <c r="A3128" s="3" t="s">
        <v>3017</v>
      </c>
      <c r="C3128">
        <v>150.375</v>
      </c>
    </row>
    <row r="3129" spans="1:3">
      <c r="A3129" s="3" t="s">
        <v>3018</v>
      </c>
      <c r="C3129">
        <v>152.20833333333334</v>
      </c>
    </row>
    <row r="3130" spans="1:3">
      <c r="A3130" s="3" t="s">
        <v>3019</v>
      </c>
      <c r="C3130">
        <v>150.04166666666666</v>
      </c>
    </row>
    <row r="3131" spans="1:3">
      <c r="A3131" s="3" t="s">
        <v>3020</v>
      </c>
      <c r="C3131">
        <v>93.375</v>
      </c>
    </row>
    <row r="3132" spans="1:3">
      <c r="A3132" s="3" t="s">
        <v>3021</v>
      </c>
      <c r="C3132">
        <v>106.41666666666667</v>
      </c>
    </row>
    <row r="3133" spans="1:3">
      <c r="A3133" s="3" t="s">
        <v>3022</v>
      </c>
      <c r="C3133">
        <v>134.16666666666666</v>
      </c>
    </row>
    <row r="3134" spans="1:3">
      <c r="A3134" s="3" t="s">
        <v>3023</v>
      </c>
      <c r="C3134">
        <v>152</v>
      </c>
    </row>
    <row r="3135" spans="1:3">
      <c r="A3135" s="3" t="s">
        <v>3024</v>
      </c>
      <c r="C3135">
        <v>114.5</v>
      </c>
    </row>
    <row r="3136" spans="1:3">
      <c r="A3136" s="3" t="s">
        <v>3025</v>
      </c>
      <c r="C3136">
        <v>147.41666666666666</v>
      </c>
    </row>
    <row r="3137" spans="1:3">
      <c r="A3137" s="3" t="s">
        <v>3026</v>
      </c>
      <c r="C3137">
        <v>174.5</v>
      </c>
    </row>
    <row r="3138" spans="1:3">
      <c r="A3138" s="3" t="s">
        <v>3027</v>
      </c>
      <c r="C3138">
        <v>77.541666666666671</v>
      </c>
    </row>
    <row r="3139" spans="1:3">
      <c r="A3139" s="3" t="s">
        <v>3028</v>
      </c>
      <c r="C3139">
        <v>119.58333333333333</v>
      </c>
    </row>
    <row r="3140" spans="1:3">
      <c r="A3140" s="3" t="s">
        <v>3029</v>
      </c>
      <c r="C3140">
        <v>121.04347826086956</v>
      </c>
    </row>
    <row r="3141" spans="1:3">
      <c r="A3141" s="3" t="s">
        <v>3030</v>
      </c>
      <c r="C3141">
        <v>61.75</v>
      </c>
    </row>
    <row r="3142" spans="1:3">
      <c r="A3142" s="3" t="s">
        <v>3031</v>
      </c>
      <c r="C3142">
        <v>116.82608695652173</v>
      </c>
    </row>
    <row r="3143" spans="1:3">
      <c r="A3143" s="3" t="s">
        <v>3032</v>
      </c>
      <c r="C3143">
        <v>76.75</v>
      </c>
    </row>
    <row r="3144" spans="1:3">
      <c r="A3144" s="3" t="s">
        <v>3033</v>
      </c>
      <c r="C3144">
        <v>119.30434782608695</v>
      </c>
    </row>
    <row r="3145" spans="1:3">
      <c r="A3145" s="3" t="s">
        <v>3034</v>
      </c>
      <c r="C3145">
        <v>50.625</v>
      </c>
    </row>
    <row r="3146" spans="1:3">
      <c r="A3146" s="3" t="s">
        <v>3035</v>
      </c>
      <c r="C3146">
        <v>49.625</v>
      </c>
    </row>
    <row r="3147" spans="1:3">
      <c r="A3147" s="3" t="s">
        <v>3036</v>
      </c>
      <c r="C3147">
        <v>55.916666666666664</v>
      </c>
    </row>
    <row r="3148" spans="1:3">
      <c r="A3148" s="3" t="s">
        <v>3037</v>
      </c>
      <c r="C3148">
        <v>69.791666666666671</v>
      </c>
    </row>
    <row r="3149" spans="1:3">
      <c r="A3149" s="3" t="s">
        <v>3038</v>
      </c>
      <c r="C3149">
        <v>112.42105263157895</v>
      </c>
    </row>
    <row r="3150" spans="1:3">
      <c r="A3150" s="3" t="s">
        <v>3039</v>
      </c>
      <c r="C3150">
        <v>149.33333333333334</v>
      </c>
    </row>
    <row r="3151" spans="1:3">
      <c r="A3151" s="3" t="s">
        <v>3040</v>
      </c>
      <c r="C3151">
        <v>118.25</v>
      </c>
    </row>
    <row r="3152" spans="1:3">
      <c r="A3152" s="3" t="s">
        <v>3041</v>
      </c>
      <c r="C3152">
        <v>138.29166666666666</v>
      </c>
    </row>
    <row r="3153" spans="1:3">
      <c r="A3153" s="3" t="s">
        <v>3042</v>
      </c>
      <c r="C3153">
        <v>126.875</v>
      </c>
    </row>
    <row r="3154" spans="1:3">
      <c r="A3154" s="3" t="s">
        <v>3043</v>
      </c>
      <c r="C3154">
        <v>401.91666666666669</v>
      </c>
    </row>
    <row r="3155" spans="1:3">
      <c r="A3155" s="3" t="s">
        <v>3044</v>
      </c>
      <c r="C3155">
        <v>257.125</v>
      </c>
    </row>
    <row r="3156" spans="1:3">
      <c r="A3156" s="3" t="s">
        <v>3045</v>
      </c>
      <c r="C3156">
        <v>104.16666666666667</v>
      </c>
    </row>
    <row r="3157" spans="1:3">
      <c r="A3157" s="3" t="s">
        <v>3046</v>
      </c>
      <c r="C3157">
        <v>100.83333333333333</v>
      </c>
    </row>
    <row r="3158" spans="1:3">
      <c r="A3158" s="3" t="s">
        <v>3047</v>
      </c>
      <c r="C3158">
        <v>147.70833333333334</v>
      </c>
    </row>
    <row r="3159" spans="1:3">
      <c r="A3159" s="3" t="s">
        <v>3048</v>
      </c>
      <c r="C3159">
        <v>108.29166666666667</v>
      </c>
    </row>
    <row r="3160" spans="1:3">
      <c r="A3160" s="3" t="s">
        <v>3049</v>
      </c>
      <c r="C3160">
        <v>111.08333333333333</v>
      </c>
    </row>
    <row r="3161" spans="1:3">
      <c r="A3161" s="3" t="s">
        <v>3050</v>
      </c>
      <c r="C3161">
        <v>98.260869565217391</v>
      </c>
    </row>
    <row r="3162" spans="1:3">
      <c r="A3162" s="3" t="s">
        <v>3051</v>
      </c>
      <c r="C3162">
        <v>107.20833333333333</v>
      </c>
    </row>
    <row r="3163" spans="1:3">
      <c r="A3163" s="3" t="s">
        <v>3052</v>
      </c>
      <c r="C3163">
        <v>73.875</v>
      </c>
    </row>
    <row r="3164" spans="1:3">
      <c r="A3164" s="3" t="s">
        <v>3053</v>
      </c>
      <c r="C3164">
        <v>46.958333333333336</v>
      </c>
    </row>
    <row r="3165" spans="1:3">
      <c r="A3165" s="3" t="s">
        <v>3054</v>
      </c>
      <c r="C3165">
        <v>74.291666666666671</v>
      </c>
    </row>
    <row r="3166" spans="1:3">
      <c r="A3166" s="3" t="s">
        <v>3055</v>
      </c>
      <c r="C3166">
        <v>105.375</v>
      </c>
    </row>
    <row r="3167" spans="1:3">
      <c r="A3167" s="3" t="s">
        <v>3056</v>
      </c>
      <c r="C3167">
        <v>130.66666666666666</v>
      </c>
    </row>
    <row r="3168" spans="1:3">
      <c r="A3168" s="3" t="s">
        <v>3057</v>
      </c>
      <c r="C3168">
        <v>160.04166666666666</v>
      </c>
    </row>
    <row r="3169" spans="1:3">
      <c r="A3169" s="3" t="s">
        <v>3058</v>
      </c>
      <c r="C3169">
        <v>143.75</v>
      </c>
    </row>
    <row r="3170" spans="1:3">
      <c r="A3170" s="3" t="s">
        <v>3059</v>
      </c>
      <c r="C3170">
        <v>136.16666666666666</v>
      </c>
    </row>
    <row r="3171" spans="1:3">
      <c r="A3171" s="3" t="s">
        <v>3060</v>
      </c>
      <c r="C3171">
        <v>141.08333333333334</v>
      </c>
    </row>
    <row r="3172" spans="1:3">
      <c r="A3172" s="3" t="s">
        <v>3061</v>
      </c>
      <c r="C3172">
        <v>106.66666666666667</v>
      </c>
    </row>
    <row r="3173" spans="1:3">
      <c r="A3173" s="3" t="s">
        <v>3062</v>
      </c>
      <c r="C3173">
        <v>50.875</v>
      </c>
    </row>
    <row r="3174" spans="1:3">
      <c r="A3174" s="3" t="s">
        <v>3063</v>
      </c>
      <c r="C3174">
        <v>58.782608695652172</v>
      </c>
    </row>
    <row r="3175" spans="1:3">
      <c r="A3175" s="3" t="s">
        <v>3064</v>
      </c>
      <c r="C3175">
        <v>72.916666666666671</v>
      </c>
    </row>
    <row r="3176" spans="1:3">
      <c r="A3176" s="3" t="s">
        <v>3065</v>
      </c>
      <c r="C3176">
        <v>116.08333333333333</v>
      </c>
    </row>
    <row r="3177" spans="1:3">
      <c r="A3177" s="3" t="s">
        <v>3066</v>
      </c>
      <c r="C3177">
        <v>145.58333333333334</v>
      </c>
    </row>
    <row r="3178" spans="1:3">
      <c r="A3178" s="3" t="s">
        <v>3067</v>
      </c>
      <c r="C3178">
        <v>172.34782608695653</v>
      </c>
    </row>
    <row r="3179" spans="1:3">
      <c r="A3179" s="3" t="s">
        <v>3068</v>
      </c>
      <c r="C3179">
        <v>87.041666666666671</v>
      </c>
    </row>
    <row r="3180" spans="1:3">
      <c r="A3180" s="3" t="s">
        <v>3069</v>
      </c>
      <c r="C3180">
        <v>108.58333333333333</v>
      </c>
    </row>
    <row r="3181" spans="1:3">
      <c r="A3181" s="3" t="s">
        <v>3070</v>
      </c>
      <c r="C3181">
        <v>140.66666666666666</v>
      </c>
    </row>
    <row r="3182" spans="1:3">
      <c r="A3182" s="3" t="s">
        <v>3071</v>
      </c>
      <c r="C3182">
        <v>76.041666666666671</v>
      </c>
    </row>
    <row r="3183" spans="1:3">
      <c r="A3183" s="3" t="s">
        <v>3072</v>
      </c>
      <c r="C3183">
        <v>74.75</v>
      </c>
    </row>
    <row r="3184" spans="1:3">
      <c r="A3184" s="3" t="s">
        <v>3073</v>
      </c>
      <c r="C3184">
        <v>89.875</v>
      </c>
    </row>
    <row r="3185" spans="1:3">
      <c r="A3185" s="3" t="s">
        <v>3074</v>
      </c>
      <c r="C3185">
        <v>123.58333333333333</v>
      </c>
    </row>
    <row r="3186" spans="1:3">
      <c r="A3186" s="3" t="s">
        <v>3075</v>
      </c>
      <c r="C3186">
        <v>146.875</v>
      </c>
    </row>
    <row r="3187" spans="1:3">
      <c r="A3187" s="3" t="s">
        <v>3076</v>
      </c>
      <c r="C3187">
        <v>119</v>
      </c>
    </row>
    <row r="3188" spans="1:3">
      <c r="A3188" s="3" t="s">
        <v>3077</v>
      </c>
      <c r="C3188">
        <v>112.29166666666667</v>
      </c>
    </row>
    <row r="3189" spans="1:3">
      <c r="A3189" s="3" t="s">
        <v>3078</v>
      </c>
      <c r="C3189">
        <v>76.458333333333329</v>
      </c>
    </row>
    <row r="3190" spans="1:3">
      <c r="A3190" s="3" t="s">
        <v>3079</v>
      </c>
      <c r="C3190">
        <v>93.375</v>
      </c>
    </row>
    <row r="3191" spans="1:3">
      <c r="A3191" s="3" t="s">
        <v>3080</v>
      </c>
      <c r="C3191">
        <v>63.458333333333336</v>
      </c>
    </row>
    <row r="3192" spans="1:3">
      <c r="A3192" s="3" t="s">
        <v>3081</v>
      </c>
      <c r="C3192">
        <v>88</v>
      </c>
    </row>
    <row r="3193" spans="1:3">
      <c r="A3193" s="3" t="s">
        <v>3082</v>
      </c>
      <c r="C3193">
        <v>95.791666666666671</v>
      </c>
    </row>
    <row r="3194" spans="1:3">
      <c r="A3194" s="3" t="s">
        <v>3083</v>
      </c>
      <c r="C3194">
        <v>107.625</v>
      </c>
    </row>
    <row r="3195" spans="1:3">
      <c r="A3195" s="3" t="s">
        <v>3084</v>
      </c>
      <c r="C3195">
        <v>112.34782608695652</v>
      </c>
    </row>
    <row r="3196" spans="1:3">
      <c r="A3196" s="3" t="s">
        <v>3085</v>
      </c>
      <c r="C3196">
        <v>99.291666666666671</v>
      </c>
    </row>
    <row r="3197" spans="1:3">
      <c r="A3197" s="3" t="s">
        <v>3086</v>
      </c>
      <c r="C3197">
        <v>140.45833333333334</v>
      </c>
    </row>
    <row r="3198" spans="1:3">
      <c r="A3198" s="3" t="s">
        <v>3087</v>
      </c>
      <c r="C3198">
        <v>158.45833333333334</v>
      </c>
    </row>
    <row r="3199" spans="1:3">
      <c r="A3199" s="3" t="s">
        <v>3088</v>
      </c>
      <c r="C3199">
        <v>149.45833333333334</v>
      </c>
    </row>
    <row r="3200" spans="1:3">
      <c r="A3200" s="3" t="s">
        <v>3089</v>
      </c>
      <c r="C3200">
        <v>97.833333333333329</v>
      </c>
    </row>
    <row r="3201" spans="1:3">
      <c r="A3201" s="3" t="s">
        <v>3090</v>
      </c>
      <c r="C3201">
        <v>90.523809523809518</v>
      </c>
    </row>
    <row r="3202" spans="1:3">
      <c r="A3202" s="3" t="s">
        <v>3091</v>
      </c>
      <c r="C3202">
        <v>112.47826086956522</v>
      </c>
    </row>
    <row r="3203" spans="1:3">
      <c r="A3203" s="3" t="s">
        <v>3092</v>
      </c>
      <c r="C3203">
        <v>89.083333333333329</v>
      </c>
    </row>
    <row r="3204" spans="1:3">
      <c r="A3204" s="3" t="s">
        <v>3093</v>
      </c>
      <c r="C3204">
        <v>71.458333333333329</v>
      </c>
    </row>
    <row r="3205" spans="1:3">
      <c r="A3205" s="3" t="s">
        <v>3094</v>
      </c>
      <c r="C3205">
        <v>74.304347826086953</v>
      </c>
    </row>
    <row r="3206" spans="1:3">
      <c r="A3206" s="3" t="s">
        <v>3095</v>
      </c>
      <c r="C3206">
        <v>97.857142857142861</v>
      </c>
    </row>
    <row r="3207" spans="1:3">
      <c r="A3207" s="3" t="s">
        <v>3096</v>
      </c>
      <c r="C3207">
        <v>73.875</v>
      </c>
    </row>
    <row r="3208" spans="1:3">
      <c r="A3208" s="3" t="s">
        <v>3097</v>
      </c>
      <c r="C3208">
        <v>131.20833333333334</v>
      </c>
    </row>
    <row r="3209" spans="1:3">
      <c r="A3209" s="3" t="s">
        <v>3098</v>
      </c>
      <c r="C3209">
        <v>153.20833333333334</v>
      </c>
    </row>
    <row r="3210" spans="1:3">
      <c r="A3210" s="3" t="s">
        <v>3099</v>
      </c>
      <c r="C3210">
        <v>125.41666666666667</v>
      </c>
    </row>
    <row r="3211" spans="1:3">
      <c r="A3211" s="3" t="s">
        <v>3100</v>
      </c>
      <c r="C3211">
        <v>146.54166666666666</v>
      </c>
    </row>
    <row r="3212" spans="1:3">
      <c r="A3212" s="3" t="s">
        <v>3101</v>
      </c>
      <c r="C3212">
        <v>160.33333333333334</v>
      </c>
    </row>
    <row r="3213" spans="1:3">
      <c r="A3213" s="3" t="s">
        <v>3102</v>
      </c>
      <c r="C3213">
        <v>140.16666666666666</v>
      </c>
    </row>
    <row r="3214" spans="1:3">
      <c r="A3214" s="3" t="s">
        <v>3103</v>
      </c>
      <c r="C3214">
        <v>125.125</v>
      </c>
    </row>
    <row r="3215" spans="1:3">
      <c r="A3215" s="3" t="s">
        <v>3104</v>
      </c>
      <c r="C3215">
        <v>119.29166666666667</v>
      </c>
    </row>
    <row r="3216" spans="1:3">
      <c r="A3216" s="3" t="s">
        <v>3105</v>
      </c>
      <c r="C3216">
        <v>151.83333333333334</v>
      </c>
    </row>
    <row r="3217" spans="1:3">
      <c r="A3217" s="3" t="s">
        <v>3106</v>
      </c>
      <c r="C3217">
        <v>132.7391304347826</v>
      </c>
    </row>
    <row r="3218" spans="1:3">
      <c r="A3218" s="3" t="s">
        <v>3107</v>
      </c>
      <c r="C3218">
        <v>99.125</v>
      </c>
    </row>
    <row r="3219" spans="1:3">
      <c r="A3219" s="3" t="s">
        <v>3108</v>
      </c>
      <c r="C3219">
        <v>91.666666666666671</v>
      </c>
    </row>
    <row r="3220" spans="1:3">
      <c r="A3220" s="3" t="s">
        <v>3109</v>
      </c>
      <c r="C3220">
        <v>157.7391304347826</v>
      </c>
    </row>
    <row r="3221" spans="1:3">
      <c r="A3221" s="3" t="s">
        <v>3654</v>
      </c>
      <c r="C3221">
        <v>81.75</v>
      </c>
    </row>
    <row r="3222" spans="1:3">
      <c r="A3222" s="3" t="s">
        <v>3110</v>
      </c>
      <c r="C3222">
        <v>121.58333333333333</v>
      </c>
    </row>
    <row r="3223" spans="1:3">
      <c r="A3223" s="3" t="s">
        <v>3111</v>
      </c>
      <c r="C3223">
        <v>154.47826086956522</v>
      </c>
    </row>
    <row r="3224" spans="1:3">
      <c r="A3224" s="3" t="s">
        <v>3112</v>
      </c>
      <c r="C3224">
        <v>124.95833333333333</v>
      </c>
    </row>
    <row r="3225" spans="1:3">
      <c r="A3225" s="3" t="s">
        <v>3113</v>
      </c>
      <c r="C3225">
        <v>103.54545454545455</v>
      </c>
    </row>
    <row r="3226" spans="1:3">
      <c r="A3226" s="3" t="s">
        <v>3114</v>
      </c>
      <c r="C3226">
        <v>104.20833333333333</v>
      </c>
    </row>
    <row r="3227" spans="1:3">
      <c r="A3227" s="3" t="s">
        <v>3115</v>
      </c>
      <c r="C3227">
        <v>160.95833333333334</v>
      </c>
    </row>
    <row r="3228" spans="1:3">
      <c r="A3228" s="3" t="s">
        <v>3116</v>
      </c>
      <c r="C3228">
        <v>136.08333333333334</v>
      </c>
    </row>
    <row r="3229" spans="1:3">
      <c r="A3229" s="3" t="s">
        <v>3117</v>
      </c>
      <c r="C3229">
        <v>150.08333333333334</v>
      </c>
    </row>
    <row r="3230" spans="1:3">
      <c r="A3230" s="3" t="s">
        <v>3118</v>
      </c>
      <c r="C3230">
        <v>187.91666666666666</v>
      </c>
    </row>
    <row r="3231" spans="1:3">
      <c r="A3231" s="3" t="s">
        <v>3119</v>
      </c>
      <c r="C3231">
        <v>214.75</v>
      </c>
    </row>
    <row r="3232" spans="1:3">
      <c r="A3232" s="3" t="s">
        <v>3120</v>
      </c>
      <c r="C3232">
        <v>72.375</v>
      </c>
    </row>
    <row r="3233" spans="1:3">
      <c r="A3233" s="3" t="s">
        <v>3121</v>
      </c>
      <c r="C3233">
        <v>62.291666666666664</v>
      </c>
    </row>
    <row r="3234" spans="1:3">
      <c r="A3234" s="3" t="s">
        <v>3122</v>
      </c>
      <c r="C3234">
        <v>98.583333333333329</v>
      </c>
    </row>
    <row r="3235" spans="1:3">
      <c r="A3235" s="3" t="s">
        <v>3123</v>
      </c>
      <c r="C3235">
        <v>88.826086956521735</v>
      </c>
    </row>
    <row r="3236" spans="1:3">
      <c r="A3236" s="3" t="s">
        <v>3124</v>
      </c>
      <c r="C3236">
        <v>80</v>
      </c>
    </row>
    <row r="3237" spans="1:3">
      <c r="A3237" s="3" t="s">
        <v>3125</v>
      </c>
      <c r="C3237">
        <v>54.583333333333336</v>
      </c>
    </row>
    <row r="3238" spans="1:3">
      <c r="A3238" s="3" t="s">
        <v>3126</v>
      </c>
      <c r="C3238">
        <v>95.083333333333329</v>
      </c>
    </row>
    <row r="3239" spans="1:3">
      <c r="A3239" s="3" t="s">
        <v>3127</v>
      </c>
      <c r="C3239">
        <v>83.5</v>
      </c>
    </row>
    <row r="3240" spans="1:3">
      <c r="A3240" s="3" t="s">
        <v>3128</v>
      </c>
      <c r="C3240">
        <v>81.125</v>
      </c>
    </row>
    <row r="3241" spans="1:3">
      <c r="A3241" s="3" t="s">
        <v>3129</v>
      </c>
      <c r="C3241">
        <v>84.958333333333329</v>
      </c>
    </row>
    <row r="3242" spans="1:3">
      <c r="A3242" s="3" t="s">
        <v>3130</v>
      </c>
      <c r="C3242">
        <v>151.625</v>
      </c>
    </row>
    <row r="3243" spans="1:3">
      <c r="A3243" s="3" t="s">
        <v>3131</v>
      </c>
      <c r="C3243">
        <v>115.70833333333333</v>
      </c>
    </row>
    <row r="3244" spans="1:3">
      <c r="A3244" s="3" t="s">
        <v>3132</v>
      </c>
      <c r="C3244">
        <v>78.652173913043484</v>
      </c>
    </row>
    <row r="3245" spans="1:3">
      <c r="A3245" s="3" t="s">
        <v>3133</v>
      </c>
      <c r="C3245">
        <v>52.739130434782609</v>
      </c>
    </row>
    <row r="3246" spans="1:3">
      <c r="A3246" s="3" t="s">
        <v>3134</v>
      </c>
      <c r="C3246">
        <v>73.608695652173907</v>
      </c>
    </row>
    <row r="3247" spans="1:3">
      <c r="A3247" s="3" t="s">
        <v>3135</v>
      </c>
      <c r="C3247">
        <v>75.708333333333329</v>
      </c>
    </row>
    <row r="3248" spans="1:3">
      <c r="A3248" s="3" t="s">
        <v>3136</v>
      </c>
      <c r="C3248">
        <v>51.916666666666664</v>
      </c>
    </row>
    <row r="3249" spans="1:3">
      <c r="A3249" s="3" t="s">
        <v>3137</v>
      </c>
      <c r="C3249">
        <v>32.125</v>
      </c>
    </row>
    <row r="3250" spans="1:3">
      <c r="A3250" s="3" t="s">
        <v>3138</v>
      </c>
      <c r="C3250">
        <v>84.434782608695656</v>
      </c>
    </row>
    <row r="3251" spans="1:3">
      <c r="A3251" s="3" t="s">
        <v>3139</v>
      </c>
      <c r="C3251">
        <v>71.304347826086953</v>
      </c>
    </row>
    <row r="3252" spans="1:3">
      <c r="A3252" s="3" t="s">
        <v>3140</v>
      </c>
      <c r="C3252">
        <v>143.625</v>
      </c>
    </row>
    <row r="3253" spans="1:3">
      <c r="A3253" s="3" t="s">
        <v>3141</v>
      </c>
      <c r="C3253">
        <v>149.29166666666666</v>
      </c>
    </row>
    <row r="3254" spans="1:3">
      <c r="A3254" s="3" t="s">
        <v>3142</v>
      </c>
      <c r="C3254">
        <v>92.375</v>
      </c>
    </row>
    <row r="3255" spans="1:3">
      <c r="A3255" s="3" t="s">
        <v>3143</v>
      </c>
      <c r="C3255">
        <v>105.08333333333333</v>
      </c>
    </row>
    <row r="3256" spans="1:3">
      <c r="A3256" s="3" t="s">
        <v>3144</v>
      </c>
      <c r="C3256">
        <v>77.375</v>
      </c>
    </row>
    <row r="3257" spans="1:3">
      <c r="A3257" s="3" t="s">
        <v>3145</v>
      </c>
      <c r="C3257">
        <v>118.5</v>
      </c>
    </row>
    <row r="3258" spans="1:3">
      <c r="A3258" s="3" t="s">
        <v>3146</v>
      </c>
      <c r="C3258">
        <v>119.66666666666667</v>
      </c>
    </row>
    <row r="3259" spans="1:3">
      <c r="A3259" s="3" t="s">
        <v>3147</v>
      </c>
      <c r="C3259">
        <v>68.5</v>
      </c>
    </row>
    <row r="3260" spans="1:3">
      <c r="A3260" s="3" t="s">
        <v>3148</v>
      </c>
      <c r="C3260">
        <v>136.43478260869566</v>
      </c>
    </row>
    <row r="3261" spans="1:3">
      <c r="A3261" s="3" t="s">
        <v>3149</v>
      </c>
      <c r="C3261">
        <v>115</v>
      </c>
    </row>
    <row r="3262" spans="1:3">
      <c r="A3262" s="3" t="s">
        <v>3150</v>
      </c>
      <c r="C3262">
        <v>150.20833333333334</v>
      </c>
    </row>
    <row r="3263" spans="1:3">
      <c r="A3263" s="3" t="s">
        <v>3151</v>
      </c>
      <c r="C3263">
        <v>151.375</v>
      </c>
    </row>
    <row r="3264" spans="1:3">
      <c r="A3264" s="3" t="s">
        <v>3152</v>
      </c>
      <c r="C3264">
        <v>143.91666666666666</v>
      </c>
    </row>
    <row r="3265" spans="1:3">
      <c r="A3265" s="3" t="s">
        <v>3153</v>
      </c>
      <c r="C3265">
        <v>60.666666666666664</v>
      </c>
    </row>
    <row r="3266" spans="1:3">
      <c r="A3266" s="3" t="s">
        <v>3154</v>
      </c>
      <c r="C3266">
        <v>47.458333333333336</v>
      </c>
    </row>
    <row r="3267" spans="1:3">
      <c r="A3267" s="3" t="s">
        <v>3155</v>
      </c>
      <c r="C3267">
        <v>27.291666666666668</v>
      </c>
    </row>
    <row r="3268" spans="1:3">
      <c r="A3268" s="3" t="s">
        <v>3156</v>
      </c>
      <c r="C3268">
        <v>47.583333333333336</v>
      </c>
    </row>
    <row r="3269" spans="1:3">
      <c r="A3269" s="3" t="s">
        <v>3157</v>
      </c>
      <c r="C3269">
        <v>50.875</v>
      </c>
    </row>
    <row r="3270" spans="1:3">
      <c r="A3270" s="3" t="s">
        <v>3158</v>
      </c>
      <c r="C3270">
        <v>51.041666666666664</v>
      </c>
    </row>
    <row r="3271" spans="1:3">
      <c r="A3271" s="3" t="s">
        <v>3159</v>
      </c>
      <c r="C3271">
        <v>53.625</v>
      </c>
    </row>
    <row r="3272" spans="1:3">
      <c r="A3272" s="3" t="s">
        <v>3160</v>
      </c>
      <c r="C3272">
        <v>121.70833333333333</v>
      </c>
    </row>
    <row r="3273" spans="1:3">
      <c r="A3273" s="3" t="s">
        <v>3161</v>
      </c>
      <c r="C3273">
        <v>144.75</v>
      </c>
    </row>
    <row r="3274" spans="1:3">
      <c r="A3274" s="3" t="s">
        <v>3162</v>
      </c>
      <c r="C3274">
        <v>191.875</v>
      </c>
    </row>
    <row r="3275" spans="1:3">
      <c r="A3275" s="3" t="s">
        <v>3163</v>
      </c>
      <c r="C3275">
        <v>158.54166666666666</v>
      </c>
    </row>
    <row r="3276" spans="1:3">
      <c r="A3276" s="3" t="s">
        <v>3164</v>
      </c>
      <c r="C3276">
        <v>121.33333333333333</v>
      </c>
    </row>
    <row r="3277" spans="1:3">
      <c r="A3277" s="3" t="s">
        <v>3165</v>
      </c>
      <c r="C3277">
        <v>153.79166666666666</v>
      </c>
    </row>
    <row r="3278" spans="1:3">
      <c r="A3278" s="3" t="s">
        <v>3166</v>
      </c>
      <c r="C3278">
        <v>94.476190476190482</v>
      </c>
    </row>
    <row r="3279" spans="1:3">
      <c r="A3279" s="3" t="s">
        <v>3167</v>
      </c>
      <c r="C3279">
        <v>49.416666666666664</v>
      </c>
    </row>
    <row r="3280" spans="1:3">
      <c r="A3280" s="3" t="s">
        <v>3168</v>
      </c>
      <c r="C3280">
        <v>107.30434782608695</v>
      </c>
    </row>
    <row r="3281" spans="1:3">
      <c r="A3281" s="3" t="s">
        <v>3169</v>
      </c>
      <c r="C3281">
        <v>183.83333333333334</v>
      </c>
    </row>
    <row r="3282" spans="1:3">
      <c r="A3282" s="3" t="s">
        <v>3170</v>
      </c>
      <c r="C3282">
        <v>165.21739130434781</v>
      </c>
    </row>
    <row r="3283" spans="1:3">
      <c r="A3283" s="3" t="s">
        <v>3171</v>
      </c>
      <c r="C3283">
        <v>151.58333333333334</v>
      </c>
    </row>
    <row r="3284" spans="1:3">
      <c r="A3284" s="3" t="s">
        <v>3172</v>
      </c>
      <c r="C3284">
        <v>66.05</v>
      </c>
    </row>
    <row r="3285" spans="1:3">
      <c r="A3285" s="3" t="s">
        <v>3173</v>
      </c>
      <c r="C3285">
        <v>70.045454545454547</v>
      </c>
    </row>
    <row r="3286" spans="1:3">
      <c r="A3286" s="3" t="s">
        <v>3174</v>
      </c>
      <c r="C3286">
        <v>141.75</v>
      </c>
    </row>
    <row r="3287" spans="1:3">
      <c r="A3287" s="3" t="s">
        <v>3175</v>
      </c>
      <c r="C3287">
        <v>144.25</v>
      </c>
    </row>
    <row r="3288" spans="1:3">
      <c r="A3288" s="3" t="s">
        <v>3176</v>
      </c>
      <c r="C3288">
        <v>126.54545454545455</v>
      </c>
    </row>
    <row r="3289" spans="1:3">
      <c r="A3289" s="3" t="s">
        <v>3177</v>
      </c>
      <c r="C3289">
        <v>164.94736842105263</v>
      </c>
    </row>
    <row r="3290" spans="1:3">
      <c r="A3290" s="3" t="s">
        <v>3178</v>
      </c>
      <c r="C3290">
        <v>33.789473684210527</v>
      </c>
    </row>
    <row r="3291" spans="1:3">
      <c r="A3291" s="3" t="s">
        <v>3179</v>
      </c>
      <c r="C3291">
        <v>65.38095238095238</v>
      </c>
    </row>
    <row r="3292" spans="1:3">
      <c r="A3292" s="3" t="s">
        <v>3180</v>
      </c>
      <c r="C3292">
        <v>41.8</v>
      </c>
    </row>
    <row r="3293" spans="1:3">
      <c r="A3293" s="3" t="s">
        <v>3181</v>
      </c>
      <c r="C3293">
        <v>55</v>
      </c>
    </row>
    <row r="3294" spans="1:3">
      <c r="A3294" s="3" t="s">
        <v>3185</v>
      </c>
      <c r="C3294">
        <v>178.5</v>
      </c>
    </row>
    <row r="3295" spans="1:3">
      <c r="A3295" s="3" t="s">
        <v>3186</v>
      </c>
      <c r="C3295">
        <v>137.66666666666666</v>
      </c>
    </row>
    <row r="3296" spans="1:3">
      <c r="A3296" s="3" t="s">
        <v>3187</v>
      </c>
      <c r="C3296">
        <v>94.375</v>
      </c>
    </row>
    <row r="3297" spans="1:3">
      <c r="A3297" s="3" t="s">
        <v>3188</v>
      </c>
      <c r="C3297">
        <v>76.083333333333329</v>
      </c>
    </row>
    <row r="3298" spans="1:3">
      <c r="A3298" s="3" t="s">
        <v>3189</v>
      </c>
      <c r="C3298">
        <v>31.260869565217391</v>
      </c>
    </row>
    <row r="3299" spans="1:3">
      <c r="A3299" s="3" t="s">
        <v>3190</v>
      </c>
      <c r="C3299">
        <v>114.70833333333333</v>
      </c>
    </row>
    <row r="3300" spans="1:3">
      <c r="A3300" s="3" t="s">
        <v>3191</v>
      </c>
      <c r="C3300">
        <v>167.41666666666666</v>
      </c>
    </row>
    <row r="3301" spans="1:3">
      <c r="A3301" s="3" t="s">
        <v>3192</v>
      </c>
      <c r="C3301">
        <v>109.29166666666667</v>
      </c>
    </row>
    <row r="3302" spans="1:3">
      <c r="A3302" s="3" t="s">
        <v>3193</v>
      </c>
      <c r="C3302">
        <v>49.458333333333336</v>
      </c>
    </row>
    <row r="3303" spans="1:3">
      <c r="A3303" s="3" t="s">
        <v>3194</v>
      </c>
      <c r="C3303">
        <v>50.125</v>
      </c>
    </row>
    <row r="3304" spans="1:3">
      <c r="A3304" s="3" t="s">
        <v>3195</v>
      </c>
      <c r="C3304">
        <v>76.708333333333329</v>
      </c>
    </row>
    <row r="3305" spans="1:3">
      <c r="A3305" s="3" t="s">
        <v>3196</v>
      </c>
      <c r="C3305">
        <v>115.91666666666667</v>
      </c>
    </row>
    <row r="3306" spans="1:3">
      <c r="A3306" s="3" t="s">
        <v>3197</v>
      </c>
      <c r="C3306">
        <v>135.79166666666666</v>
      </c>
    </row>
    <row r="3307" spans="1:3">
      <c r="A3307" s="3" t="s">
        <v>3198</v>
      </c>
      <c r="C3307">
        <v>174.16666666666666</v>
      </c>
    </row>
    <row r="3308" spans="1:3">
      <c r="A3308" s="3" t="s">
        <v>3199</v>
      </c>
      <c r="C3308">
        <v>183.33333333333334</v>
      </c>
    </row>
    <row r="3309" spans="1:3">
      <c r="A3309" s="3" t="s">
        <v>3200</v>
      </c>
      <c r="C3309">
        <v>84.833333333333329</v>
      </c>
    </row>
    <row r="3310" spans="1:3">
      <c r="A3310" s="3" t="s">
        <v>3201</v>
      </c>
      <c r="C3310">
        <v>14.368421052631579</v>
      </c>
    </row>
    <row r="3311" spans="1:3">
      <c r="A3311" s="3" t="s">
        <v>3202</v>
      </c>
      <c r="C3311">
        <v>37.761904761904759</v>
      </c>
    </row>
    <row r="3312" spans="1:3">
      <c r="A3312" s="3" t="s">
        <v>3203</v>
      </c>
      <c r="C3312">
        <v>72.333333333333329</v>
      </c>
    </row>
    <row r="3313" spans="1:3">
      <c r="A3313" s="3" t="s">
        <v>3204</v>
      </c>
      <c r="C3313">
        <v>112.83333333333333</v>
      </c>
    </row>
    <row r="3314" spans="1:3">
      <c r="A3314" s="3" t="s">
        <v>3205</v>
      </c>
      <c r="C3314">
        <v>45.833333333333336</v>
      </c>
    </row>
    <row r="3315" spans="1:3">
      <c r="A3315" s="3" t="s">
        <v>3206</v>
      </c>
      <c r="C3315">
        <v>117.91666666666667</v>
      </c>
    </row>
    <row r="3316" spans="1:3">
      <c r="A3316" s="3" t="s">
        <v>3207</v>
      </c>
      <c r="C3316">
        <v>100.73913043478261</v>
      </c>
    </row>
    <row r="3317" spans="1:3">
      <c r="A3317" s="3" t="s">
        <v>3208</v>
      </c>
      <c r="C3317">
        <v>147.875</v>
      </c>
    </row>
    <row r="3318" spans="1:3">
      <c r="A3318" s="3" t="s">
        <v>3209</v>
      </c>
      <c r="C3318">
        <v>151.79166666666666</v>
      </c>
    </row>
    <row r="3319" spans="1:3">
      <c r="A3319" s="3" t="s">
        <v>3210</v>
      </c>
      <c r="C3319">
        <v>140.79166666666666</v>
      </c>
    </row>
    <row r="3320" spans="1:3">
      <c r="A3320" s="3" t="s">
        <v>3211</v>
      </c>
      <c r="C3320">
        <v>170.45833333333334</v>
      </c>
    </row>
    <row r="3321" spans="1:3">
      <c r="A3321" s="3" t="s">
        <v>3212</v>
      </c>
      <c r="C3321">
        <v>139.70833333333334</v>
      </c>
    </row>
    <row r="3322" spans="1:3">
      <c r="A3322" s="3" t="s">
        <v>3213</v>
      </c>
      <c r="C3322">
        <v>98.541666666666671</v>
      </c>
    </row>
    <row r="3323" spans="1:3">
      <c r="A3323" s="3" t="s">
        <v>3214</v>
      </c>
      <c r="C3323">
        <v>84.625</v>
      </c>
    </row>
    <row r="3324" spans="1:3">
      <c r="A3324" s="3" t="s">
        <v>3215</v>
      </c>
      <c r="C3324">
        <v>140.75</v>
      </c>
    </row>
    <row r="3325" spans="1:3">
      <c r="A3325" s="3" t="s">
        <v>3216</v>
      </c>
      <c r="C3325">
        <v>172.08333333333334</v>
      </c>
    </row>
    <row r="3326" spans="1:3">
      <c r="A3326" s="3" t="s">
        <v>3217</v>
      </c>
      <c r="C3326">
        <v>196.04166666666666</v>
      </c>
    </row>
    <row r="3327" spans="1:3">
      <c r="A3327" s="3" t="s">
        <v>3218</v>
      </c>
      <c r="C3327">
        <v>218.79166666666666</v>
      </c>
    </row>
    <row r="3328" spans="1:3">
      <c r="A3328" s="3" t="s">
        <v>3219</v>
      </c>
      <c r="C3328">
        <v>78.375</v>
      </c>
    </row>
    <row r="3329" spans="1:3">
      <c r="A3329" s="3" t="s">
        <v>3220</v>
      </c>
      <c r="C3329">
        <v>22.043478260869566</v>
      </c>
    </row>
    <row r="3330" spans="1:3">
      <c r="A3330" s="3" t="s">
        <v>3221</v>
      </c>
      <c r="C3330">
        <v>48.958333333333336</v>
      </c>
    </row>
    <row r="3331" spans="1:3">
      <c r="A3331" s="3" t="s">
        <v>3222</v>
      </c>
      <c r="C3331">
        <v>135.79166666666666</v>
      </c>
    </row>
    <row r="3332" spans="1:3">
      <c r="A3332" s="3" t="s">
        <v>3223</v>
      </c>
      <c r="C3332">
        <v>142.625</v>
      </c>
    </row>
    <row r="3333" spans="1:3">
      <c r="A3333" s="3" t="s">
        <v>3224</v>
      </c>
      <c r="C3333">
        <v>128.19999999999999</v>
      </c>
    </row>
    <row r="3334" spans="1:3">
      <c r="A3334" s="3" t="s">
        <v>3225</v>
      </c>
      <c r="C3334">
        <v>30.791666666666668</v>
      </c>
    </row>
    <row r="3335" spans="1:3">
      <c r="A3335" s="3" t="s">
        <v>3226</v>
      </c>
      <c r="C3335">
        <v>98.541666666666671</v>
      </c>
    </row>
    <row r="3336" spans="1:3">
      <c r="A3336" s="3" t="s">
        <v>3227</v>
      </c>
      <c r="C3336">
        <v>169.91666666666666</v>
      </c>
    </row>
    <row r="3337" spans="1:3">
      <c r="A3337" s="3" t="s">
        <v>3228</v>
      </c>
      <c r="C3337">
        <v>194.31818181818181</v>
      </c>
    </row>
    <row r="3338" spans="1:3">
      <c r="A3338" s="3" t="s">
        <v>3229</v>
      </c>
      <c r="C3338">
        <v>132.20833333333334</v>
      </c>
    </row>
    <row r="3339" spans="1:3">
      <c r="A3339" s="3" t="s">
        <v>3230</v>
      </c>
      <c r="C3339">
        <v>64.375</v>
      </c>
    </row>
    <row r="3340" spans="1:3">
      <c r="A3340" s="3" t="s">
        <v>3231</v>
      </c>
      <c r="C3340">
        <v>135.125</v>
      </c>
    </row>
    <row r="3341" spans="1:3">
      <c r="A3341" s="3" t="s">
        <v>3232</v>
      </c>
      <c r="C3341">
        <v>32.958333333333336</v>
      </c>
    </row>
    <row r="3342" spans="1:3">
      <c r="A3342" s="3" t="s">
        <v>3233</v>
      </c>
      <c r="C3342">
        <v>51.25</v>
      </c>
    </row>
    <row r="3343" spans="1:3">
      <c r="A3343" s="3" t="s">
        <v>3234</v>
      </c>
      <c r="C3343">
        <v>143.83333333333334</v>
      </c>
    </row>
    <row r="3344" spans="1:3">
      <c r="A3344" s="3" t="s">
        <v>3235</v>
      </c>
      <c r="C3344">
        <v>74.666666666666671</v>
      </c>
    </row>
    <row r="3345" spans="1:3">
      <c r="A3345" s="3" t="s">
        <v>3236</v>
      </c>
      <c r="C3345">
        <v>26.444444444444443</v>
      </c>
    </row>
    <row r="3346" spans="1:3">
      <c r="A3346" s="3" t="s">
        <v>3237</v>
      </c>
      <c r="C3346">
        <v>59.8</v>
      </c>
    </row>
    <row r="3347" spans="1:3">
      <c r="A3347" s="3" t="s">
        <v>3238</v>
      </c>
      <c r="C3347">
        <v>148.91666666666666</v>
      </c>
    </row>
    <row r="3348" spans="1:3">
      <c r="A3348" s="3" t="s">
        <v>3239</v>
      </c>
      <c r="C3348">
        <v>73.875</v>
      </c>
    </row>
    <row r="3349" spans="1:3">
      <c r="A3349" s="3" t="s">
        <v>3240</v>
      </c>
      <c r="C3349">
        <v>84.875</v>
      </c>
    </row>
    <row r="3350" spans="1:3">
      <c r="A3350" s="3" t="s">
        <v>3241</v>
      </c>
      <c r="C3350">
        <v>172.58333333333334</v>
      </c>
    </row>
    <row r="3351" spans="1:3">
      <c r="A3351" s="3" t="s">
        <v>3242</v>
      </c>
      <c r="C3351">
        <v>179.20833333333334</v>
      </c>
    </row>
    <row r="3352" spans="1:3">
      <c r="A3352" s="3" t="s">
        <v>3243</v>
      </c>
      <c r="C3352">
        <v>193.95652173913044</v>
      </c>
    </row>
    <row r="3353" spans="1:3">
      <c r="A3353" s="3" t="s">
        <v>3244</v>
      </c>
      <c r="C3353">
        <v>35.458333333333336</v>
      </c>
    </row>
    <row r="3354" spans="1:3">
      <c r="A3354" s="3" t="s">
        <v>3245</v>
      </c>
      <c r="C3354">
        <v>32.727272727272727</v>
      </c>
    </row>
    <row r="3355" spans="1:3">
      <c r="A3355" s="3" t="s">
        <v>3246</v>
      </c>
      <c r="C3355">
        <v>61.791666666666664</v>
      </c>
    </row>
    <row r="3356" spans="1:3">
      <c r="A3356" s="3" t="s">
        <v>3247</v>
      </c>
      <c r="C3356">
        <v>130.08333333333334</v>
      </c>
    </row>
    <row r="3357" spans="1:3">
      <c r="A3357" s="3" t="s">
        <v>3248</v>
      </c>
      <c r="C3357">
        <v>40.25</v>
      </c>
    </row>
    <row r="3358" spans="1:3">
      <c r="A3358" s="3" t="s">
        <v>3249</v>
      </c>
      <c r="C3358">
        <v>152.54166666666666</v>
      </c>
    </row>
    <row r="3359" spans="1:3">
      <c r="A3359" s="3" t="s">
        <v>3250</v>
      </c>
      <c r="C3359">
        <v>99.130434782608702</v>
      </c>
    </row>
    <row r="3360" spans="1:3">
      <c r="A3360" s="3" t="s">
        <v>3251</v>
      </c>
      <c r="C3360">
        <v>47.304347826086953</v>
      </c>
    </row>
    <row r="3361" spans="1:3">
      <c r="A3361" s="3" t="s">
        <v>3252</v>
      </c>
      <c r="C3361">
        <v>77.208333333333329</v>
      </c>
    </row>
    <row r="3362" spans="1:3">
      <c r="A3362" s="3" t="s">
        <v>3253</v>
      </c>
      <c r="C3362">
        <v>158.66666666666666</v>
      </c>
    </row>
    <row r="3363" spans="1:3">
      <c r="A3363" s="3" t="s">
        <v>3254</v>
      </c>
      <c r="C3363">
        <v>218.79166666666666</v>
      </c>
    </row>
    <row r="3364" spans="1:3">
      <c r="A3364" s="3" t="s">
        <v>3255</v>
      </c>
      <c r="C3364">
        <v>93.75</v>
      </c>
    </row>
    <row r="3365" spans="1:3">
      <c r="A3365" s="3" t="s">
        <v>3256</v>
      </c>
      <c r="C3365">
        <v>26.041666666666668</v>
      </c>
    </row>
    <row r="3366" spans="1:3">
      <c r="A3366" s="3" t="s">
        <v>3257</v>
      </c>
      <c r="C3366">
        <v>62.791666666666664</v>
      </c>
    </row>
    <row r="3367" spans="1:3">
      <c r="A3367" s="3" t="s">
        <v>3258</v>
      </c>
      <c r="C3367">
        <v>84</v>
      </c>
    </row>
    <row r="3368" spans="1:3">
      <c r="A3368" s="3" t="s">
        <v>3259</v>
      </c>
      <c r="C3368">
        <v>35.166666666666664</v>
      </c>
    </row>
    <row r="3369" spans="1:3">
      <c r="A3369" s="3" t="s">
        <v>3260</v>
      </c>
      <c r="C3369">
        <v>74.625</v>
      </c>
    </row>
    <row r="3370" spans="1:3">
      <c r="A3370" s="3" t="s">
        <v>3261</v>
      </c>
      <c r="C3370">
        <v>94</v>
      </c>
    </row>
    <row r="3371" spans="1:3">
      <c r="A3371" s="3" t="s">
        <v>3262</v>
      </c>
      <c r="C3371">
        <v>35.333333333333336</v>
      </c>
    </row>
    <row r="3372" spans="1:3">
      <c r="A3372" s="3" t="s">
        <v>3263</v>
      </c>
      <c r="C3372">
        <v>31.041666666666668</v>
      </c>
    </row>
    <row r="3373" spans="1:3">
      <c r="A3373" s="3" t="s">
        <v>3264</v>
      </c>
      <c r="C3373">
        <v>48.041666666666664</v>
      </c>
    </row>
    <row r="3374" spans="1:3">
      <c r="A3374" s="3" t="s">
        <v>3655</v>
      </c>
      <c r="C3374">
        <v>96.333333333333329</v>
      </c>
    </row>
    <row r="3375" spans="1:3">
      <c r="A3375" s="3" t="s">
        <v>3656</v>
      </c>
      <c r="C3375">
        <v>158.21739130434781</v>
      </c>
    </row>
    <row r="3376" spans="1:3">
      <c r="A3376" s="3" t="s">
        <v>3657</v>
      </c>
      <c r="C3376">
        <v>84.541666666666671</v>
      </c>
    </row>
    <row r="3377" spans="1:3">
      <c r="A3377" s="3" t="s">
        <v>3658</v>
      </c>
      <c r="C3377">
        <v>38.791666666666664</v>
      </c>
    </row>
    <row r="3378" spans="1:3">
      <c r="A3378" s="3" t="s">
        <v>3265</v>
      </c>
      <c r="C3378">
        <v>84.416666666666671</v>
      </c>
    </row>
    <row r="3379" spans="1:3">
      <c r="A3379" s="3" t="s">
        <v>3266</v>
      </c>
      <c r="C3379">
        <v>46.583333333333336</v>
      </c>
    </row>
    <row r="3380" spans="1:3">
      <c r="A3380" s="3" t="s">
        <v>3267</v>
      </c>
      <c r="C3380">
        <v>91.166666666666671</v>
      </c>
    </row>
    <row r="3381" spans="1:3">
      <c r="A3381" s="3" t="s">
        <v>3268</v>
      </c>
      <c r="C3381">
        <v>60.291666666666664</v>
      </c>
    </row>
    <row r="3382" spans="1:3">
      <c r="A3382" s="3" t="s">
        <v>3269</v>
      </c>
      <c r="C3382">
        <v>116.79166666666667</v>
      </c>
    </row>
    <row r="3383" spans="1:3">
      <c r="A3383" s="3" t="s">
        <v>3270</v>
      </c>
      <c r="C3383">
        <v>104.45833333333333</v>
      </c>
    </row>
    <row r="3384" spans="1:3">
      <c r="A3384" s="3" t="s">
        <v>3271</v>
      </c>
      <c r="C3384">
        <v>103.625</v>
      </c>
    </row>
    <row r="3385" spans="1:3">
      <c r="A3385" s="3" t="s">
        <v>3272</v>
      </c>
      <c r="C3385">
        <v>54.583333333333336</v>
      </c>
    </row>
    <row r="3386" spans="1:3">
      <c r="A3386" s="3" t="s">
        <v>3273</v>
      </c>
      <c r="C3386">
        <v>91.041666666666671</v>
      </c>
    </row>
    <row r="3387" spans="1:3">
      <c r="A3387" s="3" t="s">
        <v>3274</v>
      </c>
      <c r="C3387">
        <v>68.5</v>
      </c>
    </row>
    <row r="3388" spans="1:3">
      <c r="A3388" s="3" t="s">
        <v>3275</v>
      </c>
      <c r="C3388">
        <v>156.79166666666666</v>
      </c>
    </row>
    <row r="3389" spans="1:3">
      <c r="A3389" s="3" t="s">
        <v>3276</v>
      </c>
      <c r="C3389">
        <v>181.08333333333334</v>
      </c>
    </row>
    <row r="3390" spans="1:3">
      <c r="A3390" s="3" t="s">
        <v>3277</v>
      </c>
      <c r="C3390">
        <v>235.17391304347825</v>
      </c>
    </row>
    <row r="3391" spans="1:3">
      <c r="A3391" s="3" t="s">
        <v>3278</v>
      </c>
      <c r="C3391">
        <v>169.75</v>
      </c>
    </row>
    <row r="3392" spans="1:3">
      <c r="A3392" s="3" t="s">
        <v>3279</v>
      </c>
      <c r="C3392">
        <v>89.375</v>
      </c>
    </row>
    <row r="3393" spans="1:3">
      <c r="A3393" s="3" t="s">
        <v>3280</v>
      </c>
      <c r="C3393">
        <v>101.54545454545455</v>
      </c>
    </row>
    <row r="3394" spans="1:3">
      <c r="A3394" s="3" t="s">
        <v>3281</v>
      </c>
      <c r="C3394">
        <v>86.333333333333329</v>
      </c>
    </row>
    <row r="3395" spans="1:3">
      <c r="A3395" s="3" t="s">
        <v>3282</v>
      </c>
      <c r="C3395">
        <v>43.5</v>
      </c>
    </row>
    <row r="3396" spans="1:3">
      <c r="A3396" s="3" t="s">
        <v>3283</v>
      </c>
      <c r="C3396">
        <v>42</v>
      </c>
    </row>
    <row r="3397" spans="1:3">
      <c r="A3397" s="3" t="s">
        <v>3284</v>
      </c>
      <c r="C3397">
        <v>88.055555555555557</v>
      </c>
    </row>
    <row r="3398" spans="1:3">
      <c r="A3398" s="3" t="s">
        <v>3285</v>
      </c>
      <c r="C3398">
        <v>43.041666666666664</v>
      </c>
    </row>
    <row r="3399" spans="1:3">
      <c r="A3399" s="3" t="s">
        <v>3286</v>
      </c>
      <c r="C3399">
        <v>109.04166666666667</v>
      </c>
    </row>
    <row r="3400" spans="1:3">
      <c r="A3400" s="3" t="s">
        <v>3287</v>
      </c>
      <c r="C3400">
        <v>51.833333333333336</v>
      </c>
    </row>
    <row r="3401" spans="1:3">
      <c r="A3401" s="3" t="s">
        <v>3288</v>
      </c>
      <c r="C3401">
        <v>31</v>
      </c>
    </row>
    <row r="3402" spans="1:3">
      <c r="A3402" s="3" t="s">
        <v>3289</v>
      </c>
      <c r="C3402">
        <v>27.458333333333332</v>
      </c>
    </row>
    <row r="3403" spans="1:3">
      <c r="A3403" s="3" t="s">
        <v>3290</v>
      </c>
      <c r="C3403">
        <v>36.333333333333336</v>
      </c>
    </row>
    <row r="3404" spans="1:3">
      <c r="A3404" s="3" t="s">
        <v>3291</v>
      </c>
      <c r="C3404">
        <v>116.91666666666667</v>
      </c>
    </row>
    <row r="3405" spans="1:3">
      <c r="A3405" s="3" t="s">
        <v>3292</v>
      </c>
      <c r="C3405">
        <v>163.625</v>
      </c>
    </row>
    <row r="3406" spans="1:3">
      <c r="A3406" s="3" t="s">
        <v>3293</v>
      </c>
      <c r="C3406">
        <v>184.25</v>
      </c>
    </row>
    <row r="3407" spans="1:3">
      <c r="A3407" s="3" t="s">
        <v>3294</v>
      </c>
      <c r="C3407">
        <v>86.458333333333329</v>
      </c>
    </row>
    <row r="3408" spans="1:3">
      <c r="A3408" s="3" t="s">
        <v>3295</v>
      </c>
      <c r="C3408">
        <v>115.375</v>
      </c>
    </row>
    <row r="3409" spans="1:3">
      <c r="A3409" s="3" t="s">
        <v>3296</v>
      </c>
      <c r="C3409">
        <v>108</v>
      </c>
    </row>
    <row r="3410" spans="1:3">
      <c r="A3410" s="3" t="s">
        <v>3297</v>
      </c>
      <c r="C3410">
        <v>113.66666666666667</v>
      </c>
    </row>
    <row r="3411" spans="1:3">
      <c r="A3411" s="3" t="s">
        <v>3298</v>
      </c>
      <c r="C3411">
        <v>156.54166666666666</v>
      </c>
    </row>
    <row r="3412" spans="1:3">
      <c r="A3412" s="3" t="s">
        <v>3299</v>
      </c>
      <c r="C3412">
        <v>97.5</v>
      </c>
    </row>
    <row r="3413" spans="1:3">
      <c r="A3413" s="3" t="s">
        <v>3300</v>
      </c>
      <c r="C3413">
        <v>104.25</v>
      </c>
    </row>
    <row r="3414" spans="1:3">
      <c r="A3414" s="3" t="s">
        <v>3301</v>
      </c>
      <c r="C3414">
        <v>66.541666666666671</v>
      </c>
    </row>
    <row r="3415" spans="1:3">
      <c r="A3415" s="3" t="s">
        <v>3302</v>
      </c>
      <c r="C3415">
        <v>37.956521739130437</v>
      </c>
    </row>
    <row r="3416" spans="1:3">
      <c r="A3416" s="3" t="s">
        <v>3303</v>
      </c>
      <c r="C3416">
        <v>49.041666666666664</v>
      </c>
    </row>
    <row r="3417" spans="1:3">
      <c r="A3417" s="3" t="s">
        <v>3304</v>
      </c>
      <c r="C3417">
        <v>32.791666666666664</v>
      </c>
    </row>
    <row r="3418" spans="1:3">
      <c r="A3418" s="3" t="s">
        <v>3305</v>
      </c>
      <c r="C3418">
        <v>78.333333333333329</v>
      </c>
    </row>
    <row r="3419" spans="1:3">
      <c r="A3419" s="3" t="s">
        <v>3306</v>
      </c>
      <c r="C3419">
        <v>168.70833333333334</v>
      </c>
    </row>
    <row r="3420" spans="1:3">
      <c r="A3420" s="3" t="s">
        <v>3307</v>
      </c>
      <c r="C3420">
        <v>38.833333333333336</v>
      </c>
    </row>
    <row r="3421" spans="1:3">
      <c r="A3421" s="3" t="s">
        <v>3308</v>
      </c>
      <c r="C3421">
        <v>36.166666666666664</v>
      </c>
    </row>
    <row r="3422" spans="1:3">
      <c r="A3422" s="3" t="s">
        <v>3309</v>
      </c>
      <c r="C3422">
        <v>41.208333333333336</v>
      </c>
    </row>
    <row r="3423" spans="1:3">
      <c r="A3423" s="3" t="s">
        <v>3310</v>
      </c>
      <c r="C3423">
        <v>63</v>
      </c>
    </row>
    <row r="3424" spans="1:3">
      <c r="A3424" s="3" t="s">
        <v>3311</v>
      </c>
      <c r="C3424">
        <v>90.75</v>
      </c>
    </row>
    <row r="3425" spans="1:3">
      <c r="A3425" s="3" t="s">
        <v>3312</v>
      </c>
      <c r="C3425">
        <v>37.291666666666664</v>
      </c>
    </row>
    <row r="3426" spans="1:3">
      <c r="A3426" s="3" t="s">
        <v>3313</v>
      </c>
      <c r="C3426">
        <v>33.208333333333336</v>
      </c>
    </row>
    <row r="3427" spans="1:3">
      <c r="A3427" s="3" t="s">
        <v>3314</v>
      </c>
      <c r="C3427">
        <v>58.458333333333336</v>
      </c>
    </row>
    <row r="3428" spans="1:3">
      <c r="A3428" s="3" t="s">
        <v>3315</v>
      </c>
      <c r="C3428">
        <v>29.625</v>
      </c>
    </row>
    <row r="3429" spans="1:3">
      <c r="A3429" s="3" t="s">
        <v>3316</v>
      </c>
      <c r="C3429">
        <v>98.833333333333329</v>
      </c>
    </row>
    <row r="3430" spans="1:3">
      <c r="A3430" s="3" t="s">
        <v>3317</v>
      </c>
      <c r="C3430">
        <v>169.57142857142858</v>
      </c>
    </row>
    <row r="3431" spans="1:3">
      <c r="A3431" s="3" t="s">
        <v>3322</v>
      </c>
      <c r="C3431">
        <v>41.444444444444443</v>
      </c>
    </row>
    <row r="3432" spans="1:3">
      <c r="A3432" s="3" t="s">
        <v>3323</v>
      </c>
      <c r="C3432">
        <v>131.29166666666666</v>
      </c>
    </row>
    <row r="3433" spans="1:3">
      <c r="A3433" s="3" t="s">
        <v>3324</v>
      </c>
      <c r="C3433">
        <v>55.333333333333336</v>
      </c>
    </row>
    <row r="3434" spans="1:3">
      <c r="A3434" s="3" t="s">
        <v>3325</v>
      </c>
      <c r="C3434">
        <v>97.166666666666671</v>
      </c>
    </row>
    <row r="3435" spans="1:3">
      <c r="A3435" s="3" t="s">
        <v>3326</v>
      </c>
      <c r="C3435">
        <v>177.66666666666666</v>
      </c>
    </row>
    <row r="3436" spans="1:3">
      <c r="A3436" s="3" t="s">
        <v>3327</v>
      </c>
      <c r="C3436">
        <v>161.33333333333334</v>
      </c>
    </row>
    <row r="3437" spans="1:3">
      <c r="A3437" s="3" t="s">
        <v>3328</v>
      </c>
      <c r="C3437">
        <v>181.70833333333334</v>
      </c>
    </row>
    <row r="3438" spans="1:3">
      <c r="A3438" s="3" t="s">
        <v>3329</v>
      </c>
      <c r="C3438">
        <v>197.04166666666666</v>
      </c>
    </row>
    <row r="3439" spans="1:3">
      <c r="A3439" s="3" t="s">
        <v>3330</v>
      </c>
      <c r="C3439">
        <v>103.08333333333333</v>
      </c>
    </row>
    <row r="3440" spans="1:3">
      <c r="A3440" s="3" t="s">
        <v>3331</v>
      </c>
      <c r="C3440">
        <v>115.875</v>
      </c>
    </row>
    <row r="3441" spans="1:3">
      <c r="A3441" s="3" t="s">
        <v>3332</v>
      </c>
      <c r="C3441">
        <v>55.291666666666664</v>
      </c>
    </row>
    <row r="3442" spans="1:3">
      <c r="A3442" s="3" t="s">
        <v>3333</v>
      </c>
      <c r="C3442">
        <v>77.125</v>
      </c>
    </row>
    <row r="3443" spans="1:3">
      <c r="A3443" s="3" t="s">
        <v>3334</v>
      </c>
      <c r="C3443">
        <v>86.291666666666671</v>
      </c>
    </row>
    <row r="3444" spans="1:3">
      <c r="A3444" s="3" t="s">
        <v>3335</v>
      </c>
      <c r="C3444">
        <v>125.58333333333333</v>
      </c>
    </row>
    <row r="3445" spans="1:3">
      <c r="A3445" s="3" t="s">
        <v>3336</v>
      </c>
      <c r="C3445">
        <v>185.20833333333334</v>
      </c>
    </row>
    <row r="3446" spans="1:3">
      <c r="A3446" s="3" t="s">
        <v>3337</v>
      </c>
      <c r="C3446">
        <v>229.21739130434781</v>
      </c>
    </row>
    <row r="3447" spans="1:3">
      <c r="A3447" s="3" t="s">
        <v>3338</v>
      </c>
      <c r="C3447">
        <v>161.45833333333334</v>
      </c>
    </row>
    <row r="3448" spans="1:3">
      <c r="A3448" s="3" t="s">
        <v>3339</v>
      </c>
      <c r="C3448">
        <v>52.958333333333336</v>
      </c>
    </row>
    <row r="3449" spans="1:3">
      <c r="A3449" s="3" t="s">
        <v>3340</v>
      </c>
      <c r="C3449">
        <v>159.125</v>
      </c>
    </row>
    <row r="3450" spans="1:3">
      <c r="A3450" s="3" t="s">
        <v>3341</v>
      </c>
      <c r="C3450">
        <v>224.20833333333334</v>
      </c>
    </row>
    <row r="3451" spans="1:3">
      <c r="A3451" s="3" t="s">
        <v>3342</v>
      </c>
      <c r="C3451">
        <v>137</v>
      </c>
    </row>
    <row r="3452" spans="1:3">
      <c r="A3452" s="3" t="s">
        <v>3343</v>
      </c>
      <c r="C3452">
        <v>130.875</v>
      </c>
    </row>
    <row r="3453" spans="1:3">
      <c r="A3453" s="3" t="s">
        <v>3344</v>
      </c>
      <c r="C3453">
        <v>118.04166666666667</v>
      </c>
    </row>
    <row r="3454" spans="1:3">
      <c r="A3454" s="3" t="s">
        <v>3345</v>
      </c>
      <c r="C3454">
        <v>120</v>
      </c>
    </row>
    <row r="3455" spans="1:3">
      <c r="A3455" s="3" t="s">
        <v>3346</v>
      </c>
      <c r="C3455">
        <v>107.5</v>
      </c>
    </row>
    <row r="3456" spans="1:3">
      <c r="A3456" s="3" t="s">
        <v>3347</v>
      </c>
      <c r="C3456">
        <v>171.75</v>
      </c>
    </row>
    <row r="3457" spans="1:3">
      <c r="A3457" s="3" t="s">
        <v>3348</v>
      </c>
      <c r="C3457">
        <v>177.125</v>
      </c>
    </row>
    <row r="3458" spans="1:3">
      <c r="A3458" s="3" t="s">
        <v>3349</v>
      </c>
      <c r="C3458">
        <v>146.79166666666666</v>
      </c>
    </row>
    <row r="3459" spans="1:3">
      <c r="A3459" s="3" t="s">
        <v>3350</v>
      </c>
      <c r="C3459">
        <v>199.375</v>
      </c>
    </row>
    <row r="3460" spans="1:3">
      <c r="A3460" s="3" t="s">
        <v>3351</v>
      </c>
      <c r="C3460">
        <v>279.08333333333331</v>
      </c>
    </row>
    <row r="3461" spans="1:3">
      <c r="A3461" s="3" t="s">
        <v>3352</v>
      </c>
      <c r="C3461">
        <v>267.79166666666669</v>
      </c>
    </row>
    <row r="3462" spans="1:3">
      <c r="A3462" s="3" t="s">
        <v>3353</v>
      </c>
      <c r="C3462">
        <v>62.875</v>
      </c>
    </row>
    <row r="3463" spans="1:3">
      <c r="A3463" s="3" t="s">
        <v>3354</v>
      </c>
      <c r="C3463">
        <v>88.708333333333329</v>
      </c>
    </row>
    <row r="3464" spans="1:3">
      <c r="A3464" s="3" t="s">
        <v>3355</v>
      </c>
      <c r="C3464">
        <v>140.41666666666666</v>
      </c>
    </row>
    <row r="3465" spans="1:3">
      <c r="A3465" s="3" t="s">
        <v>3356</v>
      </c>
      <c r="C3465">
        <v>173.125</v>
      </c>
    </row>
    <row r="3466" spans="1:3">
      <c r="A3466" s="3" t="s">
        <v>3357</v>
      </c>
      <c r="C3466">
        <v>137.70833333333334</v>
      </c>
    </row>
    <row r="3467" spans="1:3">
      <c r="A3467" s="3" t="s">
        <v>3358</v>
      </c>
      <c r="C3467">
        <v>76.5</v>
      </c>
    </row>
    <row r="3468" spans="1:3">
      <c r="A3468" s="3" t="s">
        <v>3359</v>
      </c>
      <c r="C3468">
        <v>140.13043478260869</v>
      </c>
    </row>
    <row r="3469" spans="1:3">
      <c r="A3469" s="3" t="s">
        <v>3360</v>
      </c>
      <c r="C3469">
        <v>163.79166666666666</v>
      </c>
    </row>
    <row r="3470" spans="1:3">
      <c r="A3470" s="3" t="s">
        <v>3361</v>
      </c>
      <c r="C3470">
        <v>180.83333333333334</v>
      </c>
    </row>
    <row r="3471" spans="1:3">
      <c r="A3471" s="3" t="s">
        <v>3362</v>
      </c>
      <c r="C3471">
        <v>179.33333333333334</v>
      </c>
    </row>
    <row r="3472" spans="1:3">
      <c r="A3472" s="3" t="s">
        <v>3659</v>
      </c>
      <c r="C3472">
        <v>133.625</v>
      </c>
    </row>
    <row r="3473" spans="1:3">
      <c r="A3473" s="3" t="s">
        <v>3363</v>
      </c>
      <c r="C3473">
        <v>181.70833333333334</v>
      </c>
    </row>
    <row r="3474" spans="1:3">
      <c r="A3474" s="3" t="s">
        <v>3364</v>
      </c>
      <c r="C3474">
        <v>229.13043478260869</v>
      </c>
    </row>
    <row r="3475" spans="1:3">
      <c r="A3475" s="3" t="s">
        <v>3365</v>
      </c>
      <c r="C3475">
        <v>195.04166666666666</v>
      </c>
    </row>
    <row r="3476" spans="1:3">
      <c r="A3476" s="3" t="s">
        <v>3366</v>
      </c>
      <c r="C3476">
        <v>107.625</v>
      </c>
    </row>
    <row r="3477" spans="1:3">
      <c r="A3477" s="3" t="s">
        <v>3367</v>
      </c>
      <c r="C3477">
        <v>113.79166666666667</v>
      </c>
    </row>
    <row r="3478" spans="1:3">
      <c r="A3478" s="3" t="s">
        <v>3368</v>
      </c>
      <c r="C3478">
        <v>177.29166666666666</v>
      </c>
    </row>
    <row r="3479" spans="1:3">
      <c r="A3479" s="3" t="s">
        <v>3369</v>
      </c>
      <c r="C3479">
        <v>223.41666666666666</v>
      </c>
    </row>
    <row r="3480" spans="1:3">
      <c r="A3480" s="3" t="s">
        <v>3370</v>
      </c>
      <c r="C3480">
        <v>253.125</v>
      </c>
    </row>
    <row r="3481" spans="1:3">
      <c r="A3481" s="3" t="s">
        <v>3371</v>
      </c>
      <c r="C3481">
        <v>54.958333333333336</v>
      </c>
    </row>
    <row r="3482" spans="1:3">
      <c r="A3482" s="3" t="s">
        <v>3372</v>
      </c>
      <c r="C3482">
        <v>73.666666666666671</v>
      </c>
    </row>
    <row r="3483" spans="1:3">
      <c r="A3483" s="3" t="s">
        <v>3373</v>
      </c>
      <c r="C3483">
        <v>128.29166666666666</v>
      </c>
    </row>
    <row r="3484" spans="1:3">
      <c r="A3484" s="3" t="s">
        <v>3374</v>
      </c>
      <c r="C3484">
        <v>60.958333333333336</v>
      </c>
    </row>
    <row r="3485" spans="1:3">
      <c r="A3485" s="3" t="s">
        <v>3375</v>
      </c>
      <c r="C3485">
        <v>54.166666666666664</v>
      </c>
    </row>
    <row r="3486" spans="1:3">
      <c r="A3486" s="3" t="s">
        <v>3376</v>
      </c>
      <c r="C3486">
        <v>108.875</v>
      </c>
    </row>
    <row r="3487" spans="1:3">
      <c r="A3487" s="3" t="s">
        <v>3377</v>
      </c>
      <c r="C3487">
        <v>159.33333333333334</v>
      </c>
    </row>
    <row r="3488" spans="1:3">
      <c r="A3488" s="3" t="s">
        <v>3378</v>
      </c>
      <c r="C3488">
        <v>110.25</v>
      </c>
    </row>
    <row r="3489" spans="1:3">
      <c r="A3489" s="3" t="s">
        <v>3379</v>
      </c>
      <c r="C3489">
        <v>119.45833333333333</v>
      </c>
    </row>
    <row r="3490" spans="1:3">
      <c r="A3490" s="3" t="s">
        <v>3380</v>
      </c>
      <c r="C3490">
        <v>125.95833333333333</v>
      </c>
    </row>
    <row r="3491" spans="1:3">
      <c r="A3491" s="3" t="s">
        <v>3381</v>
      </c>
      <c r="C3491">
        <v>124.70833333333333</v>
      </c>
    </row>
    <row r="3492" spans="1:3">
      <c r="A3492" s="3" t="s">
        <v>3382</v>
      </c>
      <c r="C3492">
        <v>132.58333333333334</v>
      </c>
    </row>
    <row r="3493" spans="1:3">
      <c r="A3493" s="3" t="s">
        <v>3383</v>
      </c>
      <c r="C3493">
        <v>109.33333333333333</v>
      </c>
    </row>
    <row r="3494" spans="1:3">
      <c r="A3494" s="3" t="s">
        <v>3384</v>
      </c>
      <c r="C3494">
        <v>168.875</v>
      </c>
    </row>
    <row r="3495" spans="1:3">
      <c r="A3495" s="3" t="s">
        <v>3385</v>
      </c>
      <c r="C3495">
        <v>171.5</v>
      </c>
    </row>
    <row r="3496" spans="1:3">
      <c r="A3496" s="3" t="s">
        <v>3386</v>
      </c>
      <c r="C3496">
        <v>169.41666666666666</v>
      </c>
    </row>
    <row r="3497" spans="1:3">
      <c r="A3497" s="3" t="s">
        <v>3387</v>
      </c>
      <c r="C3497">
        <v>177.70833333333334</v>
      </c>
    </row>
    <row r="3498" spans="1:3">
      <c r="A3498" s="3" t="s">
        <v>3388</v>
      </c>
      <c r="C3498">
        <v>184.45833333333334</v>
      </c>
    </row>
    <row r="3499" spans="1:3">
      <c r="A3499" s="3" t="s">
        <v>3389</v>
      </c>
      <c r="C3499">
        <v>123.95833333333333</v>
      </c>
    </row>
    <row r="3500" spans="1:3">
      <c r="A3500" s="3" t="s">
        <v>3390</v>
      </c>
      <c r="C3500">
        <v>46.208333333333336</v>
      </c>
    </row>
    <row r="3501" spans="1:3">
      <c r="A3501" s="3" t="s">
        <v>3391</v>
      </c>
      <c r="C3501">
        <v>60.304347826086953</v>
      </c>
    </row>
    <row r="3502" spans="1:3">
      <c r="A3502" s="3" t="s">
        <v>3392</v>
      </c>
      <c r="C3502">
        <v>72.333333333333329</v>
      </c>
    </row>
    <row r="3503" spans="1:3">
      <c r="A3503" s="3" t="s">
        <v>3393</v>
      </c>
      <c r="C3503">
        <v>97.708333333333329</v>
      </c>
    </row>
    <row r="3504" spans="1:3">
      <c r="A3504" s="3" t="s">
        <v>3394</v>
      </c>
      <c r="C3504">
        <v>169.375</v>
      </c>
    </row>
    <row r="3505" spans="1:3">
      <c r="A3505" s="3" t="s">
        <v>3395</v>
      </c>
      <c r="C3505">
        <v>128.125</v>
      </c>
    </row>
    <row r="3506" spans="1:3">
      <c r="A3506" s="3" t="s">
        <v>3396</v>
      </c>
      <c r="C3506">
        <v>161.79166666666666</v>
      </c>
    </row>
    <row r="3507" spans="1:3">
      <c r="A3507" s="3" t="s">
        <v>3397</v>
      </c>
      <c r="C3507">
        <v>203.04166666666666</v>
      </c>
    </row>
    <row r="3508" spans="1:3">
      <c r="A3508" s="3" t="s">
        <v>3398</v>
      </c>
      <c r="C3508">
        <v>90.416666666666671</v>
      </c>
    </row>
    <row r="3509" spans="1:3">
      <c r="A3509" s="3" t="s">
        <v>3399</v>
      </c>
      <c r="C3509">
        <v>122.625</v>
      </c>
    </row>
    <row r="3510" spans="1:3">
      <c r="A3510" s="3" t="s">
        <v>3400</v>
      </c>
      <c r="C3510">
        <v>68.666666666666671</v>
      </c>
    </row>
    <row r="3511" spans="1:3">
      <c r="A3511" s="3" t="s">
        <v>3401</v>
      </c>
      <c r="C3511">
        <v>72.291666666666671</v>
      </c>
    </row>
    <row r="3512" spans="1:3">
      <c r="A3512" s="3" t="s">
        <v>3402</v>
      </c>
      <c r="C3512">
        <v>149.41666666666666</v>
      </c>
    </row>
    <row r="3513" spans="1:3">
      <c r="A3513" s="3" t="s">
        <v>3403</v>
      </c>
      <c r="C3513">
        <v>167.25</v>
      </c>
    </row>
    <row r="3514" spans="1:3">
      <c r="A3514" s="3" t="s">
        <v>3404</v>
      </c>
      <c r="C3514">
        <v>141.08333333333334</v>
      </c>
    </row>
    <row r="3515" spans="1:3">
      <c r="A3515" s="3" t="s">
        <v>3405</v>
      </c>
      <c r="C3515">
        <v>165.75</v>
      </c>
    </row>
    <row r="3516" spans="1:3">
      <c r="A3516" s="3" t="s">
        <v>3406</v>
      </c>
      <c r="C3516">
        <v>111.25</v>
      </c>
    </row>
    <row r="3517" spans="1:3">
      <c r="A3517" s="3" t="s">
        <v>3407</v>
      </c>
      <c r="C3517">
        <v>140.66666666666666</v>
      </c>
    </row>
    <row r="3518" spans="1:3">
      <c r="A3518" s="3" t="s">
        <v>3408</v>
      </c>
      <c r="C3518">
        <v>171.29166666666666</v>
      </c>
    </row>
    <row r="3519" spans="1:3">
      <c r="A3519" s="3" t="s">
        <v>3409</v>
      </c>
      <c r="C3519">
        <v>157.33333333333334</v>
      </c>
    </row>
    <row r="3520" spans="1:3">
      <c r="A3520" s="3" t="s">
        <v>3410</v>
      </c>
      <c r="C3520">
        <v>189.45833333333334</v>
      </c>
    </row>
    <row r="3521" spans="1:3">
      <c r="A3521" s="3" t="s">
        <v>3411</v>
      </c>
      <c r="C3521">
        <v>96.6</v>
      </c>
    </row>
    <row r="3522" spans="1:3">
      <c r="A3522" s="3" t="s">
        <v>3414</v>
      </c>
      <c r="C3522">
        <v>160.5</v>
      </c>
    </row>
    <row r="3523" spans="1:3">
      <c r="A3523" s="3" t="s">
        <v>3415</v>
      </c>
      <c r="C3523">
        <v>111.625</v>
      </c>
    </row>
    <row r="3524" spans="1:3">
      <c r="A3524" s="3" t="s">
        <v>3416</v>
      </c>
      <c r="C3524">
        <v>74.166666666666671</v>
      </c>
    </row>
    <row r="3525" spans="1:3">
      <c r="A3525" s="3" t="s">
        <v>3417</v>
      </c>
      <c r="C3525">
        <v>106.21052631578948</v>
      </c>
    </row>
    <row r="3526" spans="1:3">
      <c r="A3526" s="3" t="s">
        <v>3418</v>
      </c>
      <c r="C3526">
        <v>120.33333333333333</v>
      </c>
    </row>
    <row r="3527" spans="1:3">
      <c r="A3527" s="3" t="s">
        <v>3419</v>
      </c>
      <c r="C3527">
        <v>144.94999999999999</v>
      </c>
    </row>
    <row r="3528" spans="1:3">
      <c r="A3528" s="3" t="s">
        <v>3420</v>
      </c>
      <c r="C3528">
        <v>130.875</v>
      </c>
    </row>
    <row r="3529" spans="1:3">
      <c r="A3529" s="3" t="s">
        <v>3421</v>
      </c>
      <c r="C3529">
        <v>164.29166666666666</v>
      </c>
    </row>
    <row r="3530" spans="1:3">
      <c r="A3530" s="3" t="s">
        <v>3422</v>
      </c>
      <c r="C3530">
        <v>159.58333333333334</v>
      </c>
    </row>
    <row r="3531" spans="1:3">
      <c r="A3531" s="3" t="s">
        <v>3423</v>
      </c>
      <c r="C3531">
        <v>156.95833333333334</v>
      </c>
    </row>
    <row r="3532" spans="1:3">
      <c r="A3532" s="3" t="s">
        <v>3424</v>
      </c>
      <c r="C3532">
        <v>187.54166666666666</v>
      </c>
    </row>
    <row r="3533" spans="1:3">
      <c r="A3533" s="3" t="s">
        <v>3425</v>
      </c>
      <c r="C3533">
        <v>159.16666666666666</v>
      </c>
    </row>
    <row r="3534" spans="1:3">
      <c r="A3534" s="3" t="s">
        <v>3426</v>
      </c>
      <c r="C3534">
        <v>124.70833333333333</v>
      </c>
    </row>
    <row r="3535" spans="1:3">
      <c r="A3535" s="3" t="s">
        <v>3427</v>
      </c>
      <c r="C3535">
        <v>67.25</v>
      </c>
    </row>
    <row r="3536" spans="1:3">
      <c r="A3536" s="3" t="s">
        <v>3428</v>
      </c>
      <c r="C3536">
        <v>107.08333333333333</v>
      </c>
    </row>
    <row r="3537" spans="1:3">
      <c r="A3537" s="3" t="s">
        <v>3429</v>
      </c>
      <c r="C3537">
        <v>116.58333333333333</v>
      </c>
    </row>
    <row r="3538" spans="1:3">
      <c r="A3538" s="3" t="s">
        <v>3430</v>
      </c>
      <c r="C3538">
        <v>121.125</v>
      </c>
    </row>
    <row r="3539" spans="1:3">
      <c r="A3539" s="3" t="s">
        <v>3431</v>
      </c>
      <c r="C3539">
        <v>149.70833333333334</v>
      </c>
    </row>
    <row r="3540" spans="1:3">
      <c r="A3540" s="3" t="s">
        <v>3432</v>
      </c>
      <c r="C3540">
        <v>152.91666666666666</v>
      </c>
    </row>
    <row r="3541" spans="1:3">
      <c r="A3541" s="3" t="s">
        <v>3433</v>
      </c>
      <c r="C3541">
        <v>115.16666666666667</v>
      </c>
    </row>
    <row r="3542" spans="1:3">
      <c r="A3542" s="3" t="s">
        <v>3434</v>
      </c>
      <c r="C3542">
        <v>117.83333333333333</v>
      </c>
    </row>
    <row r="3543" spans="1:3">
      <c r="A3543" s="3" t="s">
        <v>3435</v>
      </c>
      <c r="C3543">
        <v>149.58333333333334</v>
      </c>
    </row>
    <row r="3544" spans="1:3">
      <c r="A3544" s="3" t="s">
        <v>3436</v>
      </c>
      <c r="C3544">
        <v>101.125</v>
      </c>
    </row>
    <row r="3545" spans="1:3">
      <c r="A3545" s="3" t="s">
        <v>3437</v>
      </c>
      <c r="C3545">
        <v>67.125</v>
      </c>
    </row>
    <row r="3546" spans="1:3">
      <c r="A3546" s="3" t="s">
        <v>3438</v>
      </c>
      <c r="C3546">
        <v>65.791666666666671</v>
      </c>
    </row>
    <row r="3547" spans="1:3">
      <c r="A3547" s="3" t="s">
        <v>3439</v>
      </c>
      <c r="C3547">
        <v>114.125</v>
      </c>
    </row>
    <row r="3548" spans="1:3">
      <c r="A3548" s="3" t="s">
        <v>3440</v>
      </c>
      <c r="C3548">
        <v>146.625</v>
      </c>
    </row>
    <row r="3549" spans="1:3">
      <c r="A3549" s="3" t="s">
        <v>3441</v>
      </c>
      <c r="C3549">
        <v>162.20833333333334</v>
      </c>
    </row>
    <row r="3550" spans="1:3">
      <c r="A3550" s="3" t="s">
        <v>3442</v>
      </c>
      <c r="C3550">
        <v>112.58333333333333</v>
      </c>
    </row>
    <row r="3551" spans="1:3">
      <c r="A3551" s="3" t="s">
        <v>3443</v>
      </c>
      <c r="C3551">
        <v>92.916666666666671</v>
      </c>
    </row>
    <row r="3552" spans="1:3">
      <c r="A3552" s="3" t="s">
        <v>3444</v>
      </c>
      <c r="C3552">
        <v>157.54166666666666</v>
      </c>
    </row>
    <row r="3553" spans="1:3">
      <c r="A3553" s="3" t="s">
        <v>3445</v>
      </c>
      <c r="C3553">
        <v>153.95833333333334</v>
      </c>
    </row>
    <row r="3554" spans="1:3">
      <c r="A3554" s="3" t="s">
        <v>3446</v>
      </c>
      <c r="C3554">
        <v>118.54166666666667</v>
      </c>
    </row>
    <row r="3555" spans="1:3">
      <c r="A3555" s="3" t="s">
        <v>3447</v>
      </c>
      <c r="C3555">
        <v>150.75</v>
      </c>
    </row>
    <row r="3556" spans="1:3">
      <c r="A3556" s="3" t="s">
        <v>3448</v>
      </c>
      <c r="C3556">
        <v>130.66666666666666</v>
      </c>
    </row>
    <row r="3557" spans="1:3">
      <c r="A3557" s="3" t="s">
        <v>3449</v>
      </c>
      <c r="C3557">
        <v>108.66666666666667</v>
      </c>
    </row>
    <row r="3558" spans="1:3">
      <c r="A3558" s="3" t="s">
        <v>3450</v>
      </c>
      <c r="C3558">
        <v>90.782608695652172</v>
      </c>
    </row>
    <row r="3559" spans="1:3">
      <c r="A3559" s="3" t="s">
        <v>3451</v>
      </c>
      <c r="C3559">
        <v>131.875</v>
      </c>
    </row>
    <row r="3560" spans="1:3">
      <c r="A3560" s="3" t="s">
        <v>3452</v>
      </c>
      <c r="C3560">
        <v>130.41666666666666</v>
      </c>
    </row>
    <row r="3561" spans="1:3">
      <c r="A3561" s="3" t="s">
        <v>3453</v>
      </c>
      <c r="C3561">
        <v>117.5</v>
      </c>
    </row>
    <row r="3562" spans="1:3">
      <c r="A3562" s="3" t="s">
        <v>3454</v>
      </c>
      <c r="C3562">
        <v>144.75</v>
      </c>
    </row>
    <row r="3563" spans="1:3">
      <c r="A3563" s="3" t="s">
        <v>3455</v>
      </c>
      <c r="C3563">
        <v>171.66666666666666</v>
      </c>
    </row>
    <row r="3564" spans="1:3">
      <c r="A3564" s="3" t="s">
        <v>3456</v>
      </c>
      <c r="C3564">
        <v>71.652173913043484</v>
      </c>
    </row>
    <row r="3565" spans="1:3">
      <c r="A3565" s="3" t="s">
        <v>3457</v>
      </c>
      <c r="C3565">
        <v>22.958333333333332</v>
      </c>
    </row>
    <row r="3566" spans="1:3">
      <c r="A3566" s="3" t="s">
        <v>3458</v>
      </c>
      <c r="C3566">
        <v>60.541666666666664</v>
      </c>
    </row>
    <row r="3567" spans="1:3">
      <c r="A3567" s="3" t="s">
        <v>3459</v>
      </c>
      <c r="C3567">
        <v>91.666666666666671</v>
      </c>
    </row>
    <row r="3568" spans="1:3">
      <c r="A3568" s="3" t="s">
        <v>3460</v>
      </c>
      <c r="C3568">
        <v>100.21428571428571</v>
      </c>
    </row>
    <row r="3569" spans="1:3">
      <c r="A3569" s="3" t="s">
        <v>3461</v>
      </c>
      <c r="C3569">
        <v>141.56521739130434</v>
      </c>
    </row>
    <row r="3570" spans="1:3">
      <c r="A3570" s="3" t="s">
        <v>3462</v>
      </c>
      <c r="C3570">
        <v>139.125</v>
      </c>
    </row>
    <row r="3571" spans="1:3">
      <c r="A3571" s="3" t="s">
        <v>3463</v>
      </c>
      <c r="C3571">
        <v>93.416666666666671</v>
      </c>
    </row>
    <row r="3572" spans="1:3">
      <c r="A3572" s="3" t="s">
        <v>3464</v>
      </c>
      <c r="C3572">
        <v>91.913043478260875</v>
      </c>
    </row>
    <row r="3573" spans="1:3">
      <c r="A3573" s="3" t="s">
        <v>3465</v>
      </c>
      <c r="C3573">
        <v>89.458333333333329</v>
      </c>
    </row>
    <row r="3574" spans="1:3">
      <c r="A3574" s="3" t="s">
        <v>3466</v>
      </c>
      <c r="C3574">
        <v>81.125</v>
      </c>
    </row>
    <row r="3575" spans="1:3">
      <c r="A3575" s="3" t="s">
        <v>3467</v>
      </c>
      <c r="C3575">
        <v>85.166666666666671</v>
      </c>
    </row>
    <row r="3576" spans="1:3">
      <c r="A3576" s="3" t="s">
        <v>3468</v>
      </c>
      <c r="C3576">
        <v>137.08333333333334</v>
      </c>
    </row>
    <row r="3577" spans="1:3">
      <c r="A3577" s="3" t="s">
        <v>3469</v>
      </c>
      <c r="C3577">
        <v>78.416666666666671</v>
      </c>
    </row>
    <row r="3578" spans="1:3">
      <c r="A3578" s="3" t="s">
        <v>3470</v>
      </c>
      <c r="C3578">
        <v>66.291666666666671</v>
      </c>
    </row>
    <row r="3579" spans="1:3">
      <c r="A3579" s="3" t="s">
        <v>3471</v>
      </c>
      <c r="C3579">
        <v>84.916666666666671</v>
      </c>
    </row>
    <row r="3580" spans="1:3">
      <c r="A3580" s="3" t="s">
        <v>3472</v>
      </c>
      <c r="C3580">
        <v>95.166666666666671</v>
      </c>
    </row>
    <row r="3581" spans="1:3">
      <c r="A3581" s="3" t="s">
        <v>3473</v>
      </c>
      <c r="C3581">
        <v>101.08333333333333</v>
      </c>
    </row>
    <row r="3582" spans="1:3">
      <c r="A3582" s="3" t="s">
        <v>3474</v>
      </c>
      <c r="C3582">
        <v>120.25</v>
      </c>
    </row>
    <row r="3583" spans="1:3">
      <c r="A3583" s="3" t="s">
        <v>3475</v>
      </c>
      <c r="C3583">
        <v>58.458333333333336</v>
      </c>
    </row>
    <row r="3584" spans="1:3">
      <c r="A3584" s="3" t="s">
        <v>3476</v>
      </c>
      <c r="C3584">
        <v>46.791666666666664</v>
      </c>
    </row>
    <row r="3585" spans="1:3">
      <c r="A3585" s="3" t="s">
        <v>3477</v>
      </c>
      <c r="C3585">
        <v>143.91666666666666</v>
      </c>
    </row>
    <row r="3586" spans="1:3">
      <c r="A3586" s="3" t="s">
        <v>3478</v>
      </c>
      <c r="C3586">
        <v>117.25</v>
      </c>
    </row>
    <row r="3587" spans="1:3">
      <c r="A3587" s="3" t="s">
        <v>3479</v>
      </c>
      <c r="C3587">
        <v>136.79166666666666</v>
      </c>
    </row>
    <row r="3588" spans="1:3">
      <c r="A3588" s="3" t="s">
        <v>3480</v>
      </c>
      <c r="C3588">
        <v>124.66666666666667</v>
      </c>
    </row>
    <row r="3589" spans="1:3">
      <c r="A3589" s="3" t="s">
        <v>3481</v>
      </c>
      <c r="C3589">
        <v>92.291666666666671</v>
      </c>
    </row>
    <row r="3590" spans="1:3">
      <c r="A3590" s="3" t="s">
        <v>3482</v>
      </c>
      <c r="C3590">
        <v>109.375</v>
      </c>
    </row>
    <row r="3591" spans="1:3">
      <c r="A3591" s="3" t="s">
        <v>3483</v>
      </c>
      <c r="C3591">
        <v>46.208333333333336</v>
      </c>
    </row>
    <row r="3592" spans="1:3">
      <c r="A3592" s="3" t="s">
        <v>3484</v>
      </c>
      <c r="C3592">
        <v>28.416666666666668</v>
      </c>
    </row>
    <row r="3593" spans="1:3">
      <c r="A3593" s="3" t="s">
        <v>3485</v>
      </c>
      <c r="C3593">
        <v>36.958333333333336</v>
      </c>
    </row>
    <row r="3594" spans="1:3">
      <c r="A3594" s="3" t="s">
        <v>3486</v>
      </c>
      <c r="C3594">
        <v>97.5</v>
      </c>
    </row>
    <row r="3595" spans="1:3">
      <c r="A3595" s="3" t="s">
        <v>3487</v>
      </c>
      <c r="C3595">
        <v>120.20833333333333</v>
      </c>
    </row>
    <row r="3596" spans="1:3">
      <c r="A3596" s="3" t="s">
        <v>3488</v>
      </c>
      <c r="C3596">
        <v>154.91666666666666</v>
      </c>
    </row>
    <row r="3597" spans="1:3">
      <c r="A3597" s="3" t="s">
        <v>3489</v>
      </c>
      <c r="C3597">
        <v>142.66666666666666</v>
      </c>
    </row>
    <row r="3598" spans="1:3">
      <c r="A3598" s="3" t="s">
        <v>3490</v>
      </c>
      <c r="C3598">
        <v>135.625</v>
      </c>
    </row>
    <row r="3599" spans="1:3">
      <c r="A3599" s="3" t="s">
        <v>3491</v>
      </c>
      <c r="C3599">
        <v>134.58333333333334</v>
      </c>
    </row>
    <row r="3600" spans="1:3">
      <c r="A3600" s="3" t="s">
        <v>3492</v>
      </c>
      <c r="C3600">
        <v>159.17391304347825</v>
      </c>
    </row>
    <row r="3601" spans="1:3">
      <c r="A3601" s="3" t="s">
        <v>3493</v>
      </c>
      <c r="C3601">
        <v>127</v>
      </c>
    </row>
    <row r="3602" spans="1:3">
      <c r="A3602" s="3" t="s">
        <v>3494</v>
      </c>
      <c r="C3602">
        <v>145.375</v>
      </c>
    </row>
    <row r="3603" spans="1:3">
      <c r="A3603" s="3" t="s">
        <v>3495</v>
      </c>
      <c r="C3603">
        <v>85.166666666666671</v>
      </c>
    </row>
    <row r="3604" spans="1:3">
      <c r="A3604" s="3" t="s">
        <v>3496</v>
      </c>
      <c r="C3604">
        <v>92.291666666666671</v>
      </c>
    </row>
    <row r="3605" spans="1:3">
      <c r="A3605" s="3" t="s">
        <v>3497</v>
      </c>
      <c r="C3605">
        <v>124.41666666666667</v>
      </c>
    </row>
    <row r="3606" spans="1:3">
      <c r="A3606" s="3" t="s">
        <v>3498</v>
      </c>
      <c r="C3606">
        <v>59.739130434782609</v>
      </c>
    </row>
    <row r="3607" spans="1:3">
      <c r="A3607" s="3" t="s">
        <v>3499</v>
      </c>
      <c r="C3607">
        <v>72.666666666666671</v>
      </c>
    </row>
    <row r="3608" spans="1:3">
      <c r="A3608" s="3" t="s">
        <v>3500</v>
      </c>
      <c r="C3608">
        <v>88.5</v>
      </c>
    </row>
    <row r="3609" spans="1:3">
      <c r="A3609" s="3" t="s">
        <v>3501</v>
      </c>
      <c r="C3609">
        <v>108.70833333333333</v>
      </c>
    </row>
    <row r="3610" spans="1:3">
      <c r="A3610" s="3" t="s">
        <v>3502</v>
      </c>
      <c r="C3610">
        <v>132.66666666666666</v>
      </c>
    </row>
    <row r="3611" spans="1:3">
      <c r="A3611" s="3" t="s">
        <v>3503</v>
      </c>
      <c r="C3611">
        <v>105.79166666666667</v>
      </c>
    </row>
    <row r="3612" spans="1:3">
      <c r="A3612" s="3" t="s">
        <v>3504</v>
      </c>
      <c r="C3612">
        <v>82.083333333333329</v>
      </c>
    </row>
    <row r="3613" spans="1:3">
      <c r="A3613" s="3" t="s">
        <v>3505</v>
      </c>
      <c r="C3613">
        <v>45.791666666666664</v>
      </c>
    </row>
    <row r="3614" spans="1:3">
      <c r="A3614" s="3" t="s">
        <v>3506</v>
      </c>
      <c r="C3614">
        <v>43.958333333333336</v>
      </c>
    </row>
    <row r="3615" spans="1:3">
      <c r="A3615" s="3" t="s">
        <v>3507</v>
      </c>
      <c r="C3615">
        <v>95.875</v>
      </c>
    </row>
    <row r="3616" spans="1:3">
      <c r="A3616" s="3" t="s">
        <v>3508</v>
      </c>
      <c r="C3616">
        <v>47.75</v>
      </c>
    </row>
    <row r="3617" spans="1:3">
      <c r="A3617" s="3" t="s">
        <v>3509</v>
      </c>
      <c r="C3617">
        <v>58.25</v>
      </c>
    </row>
    <row r="3618" spans="1:3">
      <c r="A3618" s="3" t="s">
        <v>3510</v>
      </c>
      <c r="C3618">
        <v>72.916666666666671</v>
      </c>
    </row>
    <row r="3619" spans="1:3">
      <c r="A3619" s="3" t="s">
        <v>3511</v>
      </c>
      <c r="C3619">
        <v>41.5</v>
      </c>
    </row>
    <row r="3620" spans="1:3">
      <c r="A3620" s="3" t="s">
        <v>3512</v>
      </c>
      <c r="C3620">
        <v>63</v>
      </c>
    </row>
    <row r="3621" spans="1:3">
      <c r="A3621" s="3" t="s">
        <v>3513</v>
      </c>
      <c r="C3621">
        <v>57.583333333333336</v>
      </c>
    </row>
    <row r="3622" spans="1:3">
      <c r="A3622" s="3" t="s">
        <v>3514</v>
      </c>
      <c r="C3622">
        <v>39.708333333333336</v>
      </c>
    </row>
    <row r="3623" spans="1:3">
      <c r="A3623" s="3" t="s">
        <v>3515</v>
      </c>
      <c r="C3623">
        <v>75.458333333333329</v>
      </c>
    </row>
    <row r="3624" spans="1:3">
      <c r="A3624" s="3" t="s">
        <v>3516</v>
      </c>
      <c r="C3624">
        <v>130.95833333333334</v>
      </c>
    </row>
    <row r="3625" spans="1:3">
      <c r="A3625" s="3" t="s">
        <v>3517</v>
      </c>
      <c r="C3625">
        <v>133.875</v>
      </c>
    </row>
    <row r="3626" spans="1:3">
      <c r="A3626" s="3" t="s">
        <v>3518</v>
      </c>
      <c r="C3626">
        <v>126.625</v>
      </c>
    </row>
    <row r="3627" spans="1:3">
      <c r="A3627" s="3" t="s">
        <v>3519</v>
      </c>
      <c r="C3627">
        <v>25.666666666666668</v>
      </c>
    </row>
    <row r="3628" spans="1:3">
      <c r="A3628" s="3" t="s">
        <v>3520</v>
      </c>
      <c r="C3628">
        <v>54.217391304347828</v>
      </c>
    </row>
    <row r="3629" spans="1:3">
      <c r="A3629" s="3" t="s">
        <v>3521</v>
      </c>
      <c r="C3629">
        <v>48.625</v>
      </c>
    </row>
    <row r="3630" spans="1:3">
      <c r="A3630" s="3" t="s">
        <v>3522</v>
      </c>
      <c r="C3630">
        <v>114.08333333333333</v>
      </c>
    </row>
    <row r="3631" spans="1:3">
      <c r="A3631" s="3" t="s">
        <v>3523</v>
      </c>
      <c r="C3631">
        <v>104.375</v>
      </c>
    </row>
    <row r="3632" spans="1:3">
      <c r="A3632" s="3" t="s">
        <v>3524</v>
      </c>
      <c r="C3632">
        <v>88.545454545454547</v>
      </c>
    </row>
    <row r="3633" spans="1:3">
      <c r="A3633" s="3" t="s">
        <v>3525</v>
      </c>
      <c r="C3633">
        <v>30.043478260869566</v>
      </c>
    </row>
    <row r="3634" spans="1:3">
      <c r="A3634" s="3" t="s">
        <v>3526</v>
      </c>
      <c r="C3634">
        <v>44.25</v>
      </c>
    </row>
    <row r="3635" spans="1:3">
      <c r="A3635" s="3" t="s">
        <v>3527</v>
      </c>
      <c r="C3635">
        <v>35.916666666666664</v>
      </c>
    </row>
    <row r="3636" spans="1:3">
      <c r="A3636" s="3" t="s">
        <v>3528</v>
      </c>
      <c r="C3636">
        <v>21.5</v>
      </c>
    </row>
    <row r="3637" spans="1:3">
      <c r="A3637" s="3" t="s">
        <v>3529</v>
      </c>
      <c r="C3637">
        <v>28.041666666666668</v>
      </c>
    </row>
    <row r="3638" spans="1:3">
      <c r="A3638" s="3" t="s">
        <v>3530</v>
      </c>
      <c r="C3638">
        <v>72.958333333333329</v>
      </c>
    </row>
    <row r="3639" spans="1:3">
      <c r="A3639" s="3" t="s">
        <v>3531</v>
      </c>
      <c r="C3639">
        <v>116.33333333333333</v>
      </c>
    </row>
    <row r="3640" spans="1:3">
      <c r="A3640" s="3" t="s">
        <v>3532</v>
      </c>
      <c r="C3640">
        <v>105.625</v>
      </c>
    </row>
    <row r="3641" spans="1:3">
      <c r="A3641" s="3" t="s">
        <v>3533</v>
      </c>
      <c r="C3641">
        <v>110.625</v>
      </c>
    </row>
    <row r="3642" spans="1:3">
      <c r="A3642" s="3" t="s">
        <v>3534</v>
      </c>
      <c r="C3642">
        <v>157.75</v>
      </c>
    </row>
    <row r="3643" spans="1:3">
      <c r="A3643" s="3" t="s">
        <v>3535</v>
      </c>
      <c r="C3643">
        <v>169.70833333333334</v>
      </c>
    </row>
    <row r="3644" spans="1:3">
      <c r="A3644" s="3" t="s">
        <v>3536</v>
      </c>
      <c r="C3644">
        <v>42.791666666666664</v>
      </c>
    </row>
    <row r="3645" spans="1:3">
      <c r="A3645" s="3" t="s">
        <v>3537</v>
      </c>
      <c r="C3645">
        <v>25.541666666666668</v>
      </c>
    </row>
    <row r="3646" spans="1:3">
      <c r="A3646" s="3" t="s">
        <v>3538</v>
      </c>
      <c r="C3646">
        <v>46.958333333333336</v>
      </c>
    </row>
    <row r="3647" spans="1:3">
      <c r="A3647" s="3" t="s">
        <v>3539</v>
      </c>
      <c r="C3647">
        <v>63.416666666666664</v>
      </c>
    </row>
    <row r="3648" spans="1:3">
      <c r="A3648" s="3" t="s">
        <v>3540</v>
      </c>
      <c r="C3648">
        <v>81.916666666666671</v>
      </c>
    </row>
    <row r="3649" spans="1:3">
      <c r="A3649" s="3" t="s">
        <v>3541</v>
      </c>
      <c r="C3649">
        <v>115.66666666666667</v>
      </c>
    </row>
    <row r="3650" spans="1:3">
      <c r="A3650" s="3" t="s">
        <v>3542</v>
      </c>
      <c r="C3650">
        <v>48.166666666666664</v>
      </c>
    </row>
    <row r="3651" spans="1:3">
      <c r="A3651" s="3" t="s">
        <v>3543</v>
      </c>
      <c r="C3651">
        <v>16.833333333333332</v>
      </c>
    </row>
    <row r="3652" spans="1:3">
      <c r="A3652" s="3" t="s">
        <v>3544</v>
      </c>
      <c r="C3652">
        <v>25.083333333333332</v>
      </c>
    </row>
    <row r="3653" spans="1:3">
      <c r="A3653" s="3" t="s">
        <v>3545</v>
      </c>
      <c r="C3653">
        <v>29.166666666666668</v>
      </c>
    </row>
    <row r="3654" spans="1:3">
      <c r="A3654" s="3" t="s">
        <v>3546</v>
      </c>
      <c r="C3654">
        <v>68.625</v>
      </c>
    </row>
    <row r="3655" spans="1:3">
      <c r="A3655" s="3" t="s">
        <v>3547</v>
      </c>
      <c r="C3655">
        <v>93.521739130434781</v>
      </c>
    </row>
    <row r="3656" spans="1:3">
      <c r="A3656" s="3" t="s">
        <v>3548</v>
      </c>
      <c r="C3656">
        <v>145.16666666666666</v>
      </c>
    </row>
    <row r="3657" spans="1:3">
      <c r="A3657" s="3" t="s">
        <v>3549</v>
      </c>
      <c r="C3657">
        <v>132.16666666666666</v>
      </c>
    </row>
    <row r="3658" spans="1:3">
      <c r="A3658" s="3" t="s">
        <v>3550</v>
      </c>
      <c r="C3658">
        <v>27.666666666666668</v>
      </c>
    </row>
    <row r="3659" spans="1:3">
      <c r="A3659" s="3" t="s">
        <v>3551</v>
      </c>
      <c r="C3659">
        <v>18.916666666666668</v>
      </c>
    </row>
    <row r="3660" spans="1:3">
      <c r="A3660" s="3" t="s">
        <v>3552</v>
      </c>
      <c r="C3660">
        <v>32.291666666666664</v>
      </c>
    </row>
    <row r="3661" spans="1:3">
      <c r="A3661" s="3" t="s">
        <v>3553</v>
      </c>
      <c r="C3661">
        <v>38.958333333333336</v>
      </c>
    </row>
    <row r="3662" spans="1:3">
      <c r="A3662" s="3" t="s">
        <v>3554</v>
      </c>
      <c r="C3662">
        <v>51.333333333333336</v>
      </c>
    </row>
    <row r="3663" spans="1:3">
      <c r="A3663" s="3" t="s">
        <v>3555</v>
      </c>
      <c r="C3663">
        <v>115.08333333333333</v>
      </c>
    </row>
    <row r="3664" spans="1:3">
      <c r="A3664" s="3" t="s">
        <v>3556</v>
      </c>
      <c r="C3664">
        <v>162.20833333333334</v>
      </c>
    </row>
    <row r="3665" spans="1:3">
      <c r="A3665" s="3" t="s">
        <v>3557</v>
      </c>
      <c r="C3665">
        <v>28.875</v>
      </c>
    </row>
    <row r="3666" spans="1:3">
      <c r="A3666" s="3" t="s">
        <v>3558</v>
      </c>
      <c r="C3666">
        <v>38.583333333333336</v>
      </c>
    </row>
    <row r="3667" spans="1:3">
      <c r="A3667" s="3" t="s">
        <v>3559</v>
      </c>
      <c r="C3667">
        <v>48.583333333333336</v>
      </c>
    </row>
    <row r="3668" spans="1:3">
      <c r="A3668" s="3" t="s">
        <v>3560</v>
      </c>
      <c r="C3668">
        <v>19.5</v>
      </c>
    </row>
    <row r="3669" spans="1:3">
      <c r="A3669" s="3" t="s">
        <v>3561</v>
      </c>
      <c r="C3669">
        <v>28.833333333333332</v>
      </c>
    </row>
    <row r="3670" spans="1:3">
      <c r="A3670" s="3" t="s">
        <v>3562</v>
      </c>
      <c r="C3670">
        <v>33</v>
      </c>
    </row>
    <row r="3671" spans="1:3">
      <c r="A3671" s="3" t="s">
        <v>3563</v>
      </c>
      <c r="C3671">
        <v>108.20833333333333</v>
      </c>
    </row>
    <row r="3672" spans="1:3">
      <c r="A3672" s="3" t="s">
        <v>3564</v>
      </c>
      <c r="C3672">
        <v>166.375</v>
      </c>
    </row>
    <row r="3673" spans="1:3">
      <c r="A3673" s="3" t="s">
        <v>3565</v>
      </c>
      <c r="C3673">
        <v>201.41666666666666</v>
      </c>
    </row>
    <row r="3674" spans="1:3">
      <c r="A3674" s="3" t="s">
        <v>3566</v>
      </c>
      <c r="C3674">
        <v>204.95833333333334</v>
      </c>
    </row>
    <row r="3675" spans="1:3">
      <c r="A3675" s="3" t="s">
        <v>3567</v>
      </c>
      <c r="C3675">
        <v>140.82608695652175</v>
      </c>
    </row>
    <row r="3676" spans="1:3">
      <c r="A3676" s="3" t="s">
        <v>3568</v>
      </c>
      <c r="C3676">
        <v>96.083333333333329</v>
      </c>
    </row>
    <row r="3677" spans="1:3">
      <c r="A3677" s="3" t="s">
        <v>3569</v>
      </c>
      <c r="C3677">
        <v>100.45833333333333</v>
      </c>
    </row>
    <row r="3678" spans="1:3">
      <c r="A3678" s="3" t="s">
        <v>3570</v>
      </c>
      <c r="C3678">
        <v>116.95833333333333</v>
      </c>
    </row>
    <row r="3679" spans="1:3">
      <c r="A3679" s="3" t="s">
        <v>3571</v>
      </c>
      <c r="C3679">
        <v>153.83333333333334</v>
      </c>
    </row>
    <row r="3680" spans="1:3">
      <c r="A3680" s="3" t="s">
        <v>3572</v>
      </c>
      <c r="C3680">
        <v>176.9375</v>
      </c>
    </row>
    <row r="3681" spans="1:3">
      <c r="A3681" s="3" t="s">
        <v>3573</v>
      </c>
      <c r="C3681">
        <v>180.5</v>
      </c>
    </row>
    <row r="3682" spans="1:3">
      <c r="A3682" s="3" t="s">
        <v>3574</v>
      </c>
      <c r="C3682">
        <v>45.333333333333336</v>
      </c>
    </row>
    <row r="3683" spans="1:3">
      <c r="A3683" s="3" t="s">
        <v>3575</v>
      </c>
      <c r="C3683">
        <v>125.875</v>
      </c>
    </row>
    <row r="3684" spans="1:3">
      <c r="A3684" s="3" t="s">
        <v>3576</v>
      </c>
      <c r="C3684">
        <v>163.95833333333334</v>
      </c>
    </row>
    <row r="3685" spans="1:3">
      <c r="A3685" s="3" t="s">
        <v>3577</v>
      </c>
      <c r="C3685">
        <v>25.083333333333332</v>
      </c>
    </row>
    <row r="3686" spans="1:3">
      <c r="A3686" s="3" t="s">
        <v>3578</v>
      </c>
      <c r="C3686">
        <v>42.25</v>
      </c>
    </row>
    <row r="3687" spans="1:3">
      <c r="A3687" s="3" t="s">
        <v>3579</v>
      </c>
      <c r="C3687">
        <v>17.086956521739129</v>
      </c>
    </row>
    <row r="3688" spans="1:3">
      <c r="A3688" s="3" t="s">
        <v>3580</v>
      </c>
      <c r="C3688">
        <v>20.130434782608695</v>
      </c>
    </row>
    <row r="3689" spans="1:3">
      <c r="A3689" s="3" t="s">
        <v>3581</v>
      </c>
      <c r="C3689">
        <v>44.791666666666664</v>
      </c>
    </row>
    <row r="3690" spans="1:3">
      <c r="A3690" s="3" t="s">
        <v>3582</v>
      </c>
      <c r="C3690">
        <v>84.083333333333329</v>
      </c>
    </row>
    <row r="3691" spans="1:3">
      <c r="A3691" s="3" t="s">
        <v>3583</v>
      </c>
      <c r="C3691">
        <v>116.95833333333333</v>
      </c>
    </row>
    <row r="3692" spans="1:3">
      <c r="A3692" s="3" t="s">
        <v>3584</v>
      </c>
      <c r="C3692">
        <v>189.29166666666666</v>
      </c>
    </row>
    <row r="3693" spans="1:3">
      <c r="A3693" s="3" t="s">
        <v>3585</v>
      </c>
      <c r="C3693">
        <v>206.04166666666666</v>
      </c>
    </row>
    <row r="3694" spans="1:3">
      <c r="A3694" s="3" t="s">
        <v>3586</v>
      </c>
      <c r="C3694">
        <v>131.29166666666666</v>
      </c>
    </row>
    <row r="3695" spans="1:3">
      <c r="A3695" s="3" t="s">
        <v>3587</v>
      </c>
      <c r="C3695">
        <v>67.875</v>
      </c>
    </row>
    <row r="3696" spans="1:3">
      <c r="A3696" s="3" t="s">
        <v>3588</v>
      </c>
      <c r="C3696">
        <v>52.208333333333336</v>
      </c>
    </row>
    <row r="3697" spans="1:3">
      <c r="A3697" s="3" t="s">
        <v>3589</v>
      </c>
      <c r="C3697">
        <v>81.916666666666671</v>
      </c>
    </row>
    <row r="3698" spans="1:3">
      <c r="A3698" s="3" t="s">
        <v>3590</v>
      </c>
      <c r="C3698">
        <v>157.375</v>
      </c>
    </row>
    <row r="3699" spans="1:3">
      <c r="A3699" s="3" t="s">
        <v>3591</v>
      </c>
      <c r="C3699">
        <v>92.375</v>
      </c>
    </row>
    <row r="3700" spans="1:3">
      <c r="A3700" s="3" t="s">
        <v>3592</v>
      </c>
      <c r="C3700">
        <v>48.125</v>
      </c>
    </row>
    <row r="3701" spans="1:3">
      <c r="A3701" s="3" t="s">
        <v>3593</v>
      </c>
      <c r="C3701">
        <v>120.125</v>
      </c>
    </row>
    <row r="3702" spans="1:3">
      <c r="A3702" s="3" t="s">
        <v>3594</v>
      </c>
      <c r="C3702">
        <v>177.41666666666666</v>
      </c>
    </row>
    <row r="3703" spans="1:3">
      <c r="A3703" s="3" t="s">
        <v>3595</v>
      </c>
      <c r="C3703">
        <v>236.79166666666666</v>
      </c>
    </row>
    <row r="3704" spans="1:3">
      <c r="A3704" s="3" t="s">
        <v>3596</v>
      </c>
      <c r="C3704">
        <v>277.41666666666669</v>
      </c>
    </row>
    <row r="3705" spans="1:3">
      <c r="A3705" s="3" t="s">
        <v>3597</v>
      </c>
      <c r="C3705">
        <v>101.16666666666667</v>
      </c>
    </row>
    <row r="3706" spans="1:3">
      <c r="A3706" s="3" t="s">
        <v>3598</v>
      </c>
      <c r="C3706">
        <v>35.541666666666664</v>
      </c>
    </row>
    <row r="3707" spans="1:3">
      <c r="A3707" s="3" t="s">
        <v>3599</v>
      </c>
      <c r="C3707">
        <v>111.08333333333333</v>
      </c>
    </row>
    <row r="3708" spans="1:3">
      <c r="A3708" s="3" t="s">
        <v>3600</v>
      </c>
      <c r="C3708">
        <v>94.458333333333329</v>
      </c>
    </row>
    <row r="3709" spans="1:3">
      <c r="A3709" s="3" t="s">
        <v>3601</v>
      </c>
      <c r="C3709">
        <v>122.79166666666667</v>
      </c>
    </row>
    <row r="3710" spans="1:3">
      <c r="A3710" s="3" t="s">
        <v>3602</v>
      </c>
      <c r="C3710">
        <v>112.375</v>
      </c>
    </row>
    <row r="3711" spans="1:3">
      <c r="A3711" s="3" t="s">
        <v>3603</v>
      </c>
      <c r="C3711">
        <v>76.041666666666671</v>
      </c>
    </row>
    <row r="3712" spans="1:3">
      <c r="A3712" s="3" t="s">
        <v>3604</v>
      </c>
      <c r="C3712">
        <v>91.333333333333329</v>
      </c>
    </row>
    <row r="3713" spans="1:3">
      <c r="A3713" s="3" t="s">
        <v>3605</v>
      </c>
      <c r="C3713">
        <v>151.95833333333334</v>
      </c>
    </row>
    <row r="3714" spans="1:3">
      <c r="A3714" s="3" t="s">
        <v>3606</v>
      </c>
      <c r="C3714">
        <v>158.08333333333334</v>
      </c>
    </row>
    <row r="3715" spans="1:3">
      <c r="A3715" s="3" t="s">
        <v>3607</v>
      </c>
      <c r="C3715">
        <v>170.83333333333334</v>
      </c>
    </row>
    <row r="3716" spans="1:3">
      <c r="A3716" s="3" t="s">
        <v>3608</v>
      </c>
      <c r="C3716">
        <v>321.375</v>
      </c>
    </row>
    <row r="3717" spans="1:3">
      <c r="A3717" s="3" t="s">
        <v>3609</v>
      </c>
      <c r="C3717">
        <v>118.83333333333333</v>
      </c>
    </row>
    <row r="3718" spans="1:3">
      <c r="A3718" s="3" t="s">
        <v>3610</v>
      </c>
      <c r="C3718">
        <v>146.875</v>
      </c>
    </row>
    <row r="3719" spans="1:3">
      <c r="A3719" s="3" t="s">
        <v>3611</v>
      </c>
      <c r="C3719">
        <v>140.54166666666666</v>
      </c>
    </row>
    <row r="3720" spans="1:3">
      <c r="A3720" s="3" t="s">
        <v>3612</v>
      </c>
      <c r="C3720">
        <v>188.54166666666666</v>
      </c>
    </row>
    <row r="3721" spans="1:3">
      <c r="A3721" s="3" t="s">
        <v>3613</v>
      </c>
      <c r="C3721">
        <v>198.875</v>
      </c>
    </row>
    <row r="3722" spans="1:3">
      <c r="A3722" s="3" t="s">
        <v>3614</v>
      </c>
      <c r="C3722">
        <v>233.54166666666666</v>
      </c>
    </row>
    <row r="3723" spans="1:3">
      <c r="A3723" s="3" t="s">
        <v>3615</v>
      </c>
      <c r="C3723">
        <v>129.66666666666666</v>
      </c>
    </row>
    <row r="3724" spans="1:3">
      <c r="A3724" s="3" t="s">
        <v>3616</v>
      </c>
      <c r="C3724">
        <v>53.916666666666664</v>
      </c>
    </row>
    <row r="3725" spans="1:3">
      <c r="A3725" s="3" t="s">
        <v>3617</v>
      </c>
      <c r="C3725">
        <v>122.83333333333333</v>
      </c>
    </row>
    <row r="3726" spans="1:3">
      <c r="A3726" s="3" t="s">
        <v>3618</v>
      </c>
      <c r="C3726">
        <v>35.041666666666664</v>
      </c>
    </row>
    <row r="3727" spans="1:3">
      <c r="A3727" s="3" t="s">
        <v>3619</v>
      </c>
      <c r="C3727">
        <v>28.291666666666668</v>
      </c>
    </row>
    <row r="3728" spans="1:3">
      <c r="A3728" s="3" t="s">
        <v>3620</v>
      </c>
      <c r="C3728">
        <v>33.75</v>
      </c>
    </row>
    <row r="3729" spans="1:3">
      <c r="A3729" s="3" t="s">
        <v>3621</v>
      </c>
      <c r="C3729">
        <v>107.125</v>
      </c>
    </row>
    <row r="3730" spans="1:3">
      <c r="A3730" s="3" t="s">
        <v>3622</v>
      </c>
      <c r="C3730">
        <v>144.875</v>
      </c>
    </row>
    <row r="3731" spans="1:3">
      <c r="A3731" s="3" t="s">
        <v>3623</v>
      </c>
      <c r="C3731">
        <v>73.916666666666671</v>
      </c>
    </row>
    <row r="3732" spans="1:3">
      <c r="A3732" s="3" t="s">
        <v>3624</v>
      </c>
      <c r="C3732">
        <v>87.166666666666671</v>
      </c>
    </row>
    <row r="3733" spans="1:3">
      <c r="A3733" s="3" t="s">
        <v>3625</v>
      </c>
      <c r="C3733">
        <v>46.583333333333336</v>
      </c>
    </row>
    <row r="3734" spans="1:3">
      <c r="A3734" s="3" t="s">
        <v>3626</v>
      </c>
      <c r="C3734">
        <v>113.83333333333333</v>
      </c>
    </row>
    <row r="3735" spans="1:3">
      <c r="A3735" s="3" t="s">
        <v>3627</v>
      </c>
      <c r="C3735">
        <v>172.5</v>
      </c>
    </row>
    <row r="3736" spans="1:3">
      <c r="A3736" s="3" t="s">
        <v>3628</v>
      </c>
      <c r="C3736">
        <v>123.29166666666667</v>
      </c>
    </row>
    <row r="3737" spans="1:3">
      <c r="A3737" s="3" t="s">
        <v>3629</v>
      </c>
      <c r="C3737">
        <v>87.25</v>
      </c>
    </row>
    <row r="3738" spans="1:3">
      <c r="A3738" s="3" t="s">
        <v>3630</v>
      </c>
      <c r="C3738">
        <v>91.541666666666671</v>
      </c>
    </row>
    <row r="3739" spans="1:3">
      <c r="A3739" s="3" t="s">
        <v>3631</v>
      </c>
      <c r="C3739">
        <v>86.75</v>
      </c>
    </row>
    <row r="3740" spans="1:3">
      <c r="A3740" s="3" t="s">
        <v>3632</v>
      </c>
      <c r="C3740">
        <v>127.29166666666667</v>
      </c>
    </row>
    <row r="3741" spans="1:3">
      <c r="A3741" s="3" t="s">
        <v>3633</v>
      </c>
      <c r="C3741">
        <v>146.20833333333334</v>
      </c>
    </row>
    <row r="3742" spans="1:3">
      <c r="A3742" s="3" t="s">
        <v>3634</v>
      </c>
      <c r="C3742">
        <v>100.79166666666667</v>
      </c>
    </row>
    <row r="3743" spans="1:3">
      <c r="A3743" s="3" t="s">
        <v>3635</v>
      </c>
      <c r="C3743">
        <v>41.25</v>
      </c>
    </row>
    <row r="3744" spans="1:3">
      <c r="A3744" s="3" t="s">
        <v>3636</v>
      </c>
      <c r="C3744">
        <v>125.08333333333333</v>
      </c>
    </row>
    <row r="3745" spans="1:3">
      <c r="A3745" s="3" t="s">
        <v>3637</v>
      </c>
      <c r="C3745">
        <v>85.916666666666671</v>
      </c>
    </row>
    <row r="3746" spans="1:3">
      <c r="A3746" s="3" t="s">
        <v>3638</v>
      </c>
      <c r="C3746">
        <v>33.708333333333336</v>
      </c>
    </row>
    <row r="3747" spans="1:3">
      <c r="A3747" s="3" t="s">
        <v>3639</v>
      </c>
      <c r="C3747">
        <v>34.666666666666664</v>
      </c>
    </row>
    <row r="3748" spans="1:3">
      <c r="A3748" s="3" t="s">
        <v>3640</v>
      </c>
      <c r="C3748">
        <v>34.363636363636367</v>
      </c>
    </row>
    <row r="3749" spans="1:3">
      <c r="A3749" s="3" t="s">
        <v>3641</v>
      </c>
      <c r="C3749">
        <v>38.625</v>
      </c>
    </row>
    <row r="3750" spans="1:3">
      <c r="A3750" s="3" t="s">
        <v>3642</v>
      </c>
      <c r="C3750">
        <v>48.583333333333336</v>
      </c>
    </row>
    <row r="3751" spans="1:3">
      <c r="A3751" s="3" t="s">
        <v>3643</v>
      </c>
      <c r="C3751">
        <v>113.45833333333333</v>
      </c>
    </row>
    <row r="3752" spans="1:3">
      <c r="A3752" s="3" t="s">
        <v>3644</v>
      </c>
      <c r="C3752">
        <v>145.93882662397073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opLeftCell="A289" zoomScale="85" zoomScaleNormal="85" workbookViewId="0">
      <selection activeCell="T2" sqref="T2:T366"/>
    </sheetView>
  </sheetViews>
  <sheetFormatPr defaultRowHeight="16.5"/>
  <cols>
    <col min="1" max="1" width="11.125" bestFit="1" customWidth="1"/>
    <col min="2" max="2" width="10.375" customWidth="1"/>
    <col min="3" max="3" width="11.125" bestFit="1" customWidth="1"/>
    <col min="4" max="4" width="12.75" bestFit="1" customWidth="1"/>
    <col min="5" max="5" width="11.125" bestFit="1" customWidth="1"/>
    <col min="6" max="6" width="12.75" bestFit="1" customWidth="1"/>
    <col min="7" max="7" width="11.125" bestFit="1" customWidth="1"/>
    <col min="8" max="8" width="12.75" bestFit="1" customWidth="1"/>
    <col min="9" max="9" width="11.125" bestFit="1" customWidth="1"/>
    <col min="10" max="10" width="12.75" bestFit="1" customWidth="1"/>
    <col min="11" max="11" width="11.125" bestFit="1" customWidth="1"/>
    <col min="12" max="12" width="12.75" bestFit="1" customWidth="1"/>
    <col min="13" max="13" width="11.125" bestFit="1" customWidth="1"/>
    <col min="14" max="14" width="12.75" bestFit="1" customWidth="1"/>
    <col min="15" max="15" width="11.125" bestFit="1" customWidth="1"/>
    <col min="16" max="16" width="12.75" bestFit="1" customWidth="1"/>
    <col min="17" max="17" width="11.125" bestFit="1" customWidth="1"/>
    <col min="18" max="18" width="12.75" bestFit="1" customWidth="1"/>
    <col min="19" max="19" width="11.125" bestFit="1" customWidth="1"/>
    <col min="20" max="20" width="12.75" bestFit="1" customWidth="1"/>
  </cols>
  <sheetData>
    <row r="1" spans="1:20">
      <c r="A1" t="s">
        <v>2</v>
      </c>
      <c r="B1" t="s">
        <v>3877</v>
      </c>
    </row>
    <row r="2" spans="1:20">
      <c r="A2" s="1">
        <v>39814</v>
      </c>
      <c r="B2">
        <f t="shared" ref="B2:B48" si="0">SUM(D2,F2,H2,J2,L2,N2,P2,R2,T2)/9</f>
        <v>181.08387445714285</v>
      </c>
      <c r="C2" s="1">
        <v>40179</v>
      </c>
      <c r="D2">
        <f>SUM(F2,H2,J2,L2,N2,P2,R2,T2)/8</f>
        <v>181.08387445714285</v>
      </c>
      <c r="E2" s="1">
        <v>40544</v>
      </c>
      <c r="F2">
        <f>SUM(H2,J2,L2,N2,P2,R2,T2)/7</f>
        <v>181.08387445714285</v>
      </c>
      <c r="G2" s="1">
        <v>40909</v>
      </c>
      <c r="H2">
        <v>140.70833329999999</v>
      </c>
      <c r="I2" s="1">
        <v>41275</v>
      </c>
      <c r="J2">
        <v>51.625</v>
      </c>
      <c r="K2" s="1">
        <v>41640</v>
      </c>
      <c r="L2">
        <v>125.375</v>
      </c>
      <c r="M2" s="1">
        <v>42005</v>
      </c>
      <c r="N2">
        <v>107.16666669999999</v>
      </c>
      <c r="O2" s="1">
        <v>42370</v>
      </c>
      <c r="P2">
        <v>254.91666670000001</v>
      </c>
      <c r="Q2" s="1">
        <v>42736</v>
      </c>
      <c r="R2">
        <v>486.25</v>
      </c>
      <c r="S2" s="1">
        <v>43101</v>
      </c>
      <c r="T2">
        <v>101.54545450000001</v>
      </c>
    </row>
    <row r="3" spans="1:20">
      <c r="A3" s="1">
        <v>39815</v>
      </c>
      <c r="B3">
        <f t="shared" si="0"/>
        <v>168.78099837777779</v>
      </c>
      <c r="C3" s="1">
        <v>40180</v>
      </c>
      <c r="D3">
        <v>200.54166670000001</v>
      </c>
      <c r="E3" s="1">
        <v>40545</v>
      </c>
      <c r="F3">
        <v>100.08333330000001</v>
      </c>
      <c r="G3" s="1">
        <v>40910</v>
      </c>
      <c r="H3">
        <v>125.20833330000001</v>
      </c>
      <c r="I3" s="1">
        <v>41276</v>
      </c>
      <c r="J3">
        <v>58.695652170000002</v>
      </c>
      <c r="K3" s="1">
        <v>41641</v>
      </c>
      <c r="L3">
        <v>218.66666670000001</v>
      </c>
      <c r="M3" s="1">
        <v>42006</v>
      </c>
      <c r="N3">
        <v>123.33333330000001</v>
      </c>
      <c r="O3" s="1">
        <v>42371</v>
      </c>
      <c r="P3">
        <v>332.83333329999999</v>
      </c>
      <c r="Q3" s="1">
        <v>42737</v>
      </c>
      <c r="R3">
        <v>273.33333329999999</v>
      </c>
      <c r="S3" s="1">
        <v>43102</v>
      </c>
      <c r="T3">
        <v>86.333333330000002</v>
      </c>
    </row>
    <row r="4" spans="1:20">
      <c r="A4" s="1">
        <v>39816</v>
      </c>
      <c r="B4">
        <f t="shared" si="0"/>
        <v>177.56018518111111</v>
      </c>
      <c r="C4" s="1">
        <v>40181</v>
      </c>
      <c r="D4">
        <v>162.83333329999999</v>
      </c>
      <c r="E4" s="1">
        <v>40546</v>
      </c>
      <c r="F4">
        <v>221</v>
      </c>
      <c r="G4" s="1">
        <v>40911</v>
      </c>
      <c r="H4">
        <v>55.5</v>
      </c>
      <c r="I4" s="1">
        <v>41277</v>
      </c>
      <c r="J4">
        <v>72.583333330000002</v>
      </c>
      <c r="K4" s="1">
        <v>41642</v>
      </c>
      <c r="L4">
        <v>127.83333330000001</v>
      </c>
      <c r="M4" s="1">
        <v>42007</v>
      </c>
      <c r="N4">
        <v>252.41666670000001</v>
      </c>
      <c r="O4" s="1">
        <v>42372</v>
      </c>
      <c r="P4">
        <v>279.33333329999999</v>
      </c>
      <c r="Q4" s="1">
        <v>42738</v>
      </c>
      <c r="R4">
        <v>383.04166670000001</v>
      </c>
      <c r="S4" s="1">
        <v>43103</v>
      </c>
      <c r="T4">
        <v>43.5</v>
      </c>
    </row>
    <row r="5" spans="1:20">
      <c r="A5" s="1">
        <v>39817</v>
      </c>
      <c r="B5">
        <f t="shared" si="0"/>
        <v>169.82870370333333</v>
      </c>
      <c r="C5" s="1">
        <v>40182</v>
      </c>
      <c r="D5">
        <v>90.458333330000002</v>
      </c>
      <c r="E5" s="1">
        <v>40547</v>
      </c>
      <c r="F5">
        <v>171.29166670000001</v>
      </c>
      <c r="G5" s="1">
        <v>40912</v>
      </c>
      <c r="H5">
        <v>84.291666669999998</v>
      </c>
      <c r="I5" s="1">
        <v>41278</v>
      </c>
      <c r="J5">
        <v>148.54166670000001</v>
      </c>
      <c r="K5" s="1">
        <v>41643</v>
      </c>
      <c r="L5">
        <v>213.70833329999999</v>
      </c>
      <c r="M5" s="1">
        <v>42008</v>
      </c>
      <c r="N5">
        <v>258.33333329999999</v>
      </c>
      <c r="O5" s="1">
        <v>42373</v>
      </c>
      <c r="P5">
        <v>82.208333330000002</v>
      </c>
      <c r="Q5" s="1">
        <v>42739</v>
      </c>
      <c r="R5">
        <v>437.625</v>
      </c>
      <c r="S5" s="1">
        <v>43104</v>
      </c>
      <c r="T5">
        <v>42</v>
      </c>
    </row>
    <row r="6" spans="1:20">
      <c r="A6" s="1">
        <v>39818</v>
      </c>
      <c r="B6">
        <f t="shared" si="0"/>
        <v>140.59876542888887</v>
      </c>
      <c r="C6" s="1">
        <v>40183</v>
      </c>
      <c r="D6">
        <v>111.25</v>
      </c>
      <c r="E6" s="1">
        <v>40548</v>
      </c>
      <c r="F6">
        <v>67.916666669999998</v>
      </c>
      <c r="G6" s="1">
        <v>40913</v>
      </c>
      <c r="H6">
        <v>185.41666670000001</v>
      </c>
      <c r="I6" s="1">
        <v>41279</v>
      </c>
      <c r="J6">
        <v>134.20833329999999</v>
      </c>
      <c r="K6" s="1">
        <v>41644</v>
      </c>
      <c r="L6">
        <v>167.95833329999999</v>
      </c>
      <c r="M6" s="1">
        <v>42009</v>
      </c>
      <c r="N6">
        <v>150.08333329999999</v>
      </c>
      <c r="O6" s="1">
        <v>42374</v>
      </c>
      <c r="P6">
        <v>78.958333330000002</v>
      </c>
      <c r="Q6" s="1">
        <v>42740</v>
      </c>
      <c r="R6">
        <v>281.54166670000001</v>
      </c>
      <c r="S6" s="1">
        <v>43105</v>
      </c>
      <c r="T6">
        <v>88.055555560000002</v>
      </c>
    </row>
    <row r="7" spans="1:20">
      <c r="A7" s="1">
        <v>39819</v>
      </c>
      <c r="B7">
        <f t="shared" si="0"/>
        <v>141.12962962222224</v>
      </c>
      <c r="C7" s="1">
        <v>40184</v>
      </c>
      <c r="D7">
        <v>127.5</v>
      </c>
      <c r="E7" s="1">
        <v>40549</v>
      </c>
      <c r="F7">
        <v>57.625</v>
      </c>
      <c r="G7" s="1">
        <v>40914</v>
      </c>
      <c r="H7">
        <v>188.20833329999999</v>
      </c>
      <c r="I7" s="1">
        <v>41280</v>
      </c>
      <c r="J7">
        <v>194.75</v>
      </c>
      <c r="K7" s="1">
        <v>41645</v>
      </c>
      <c r="L7">
        <v>204.20833329999999</v>
      </c>
      <c r="M7" s="1">
        <v>42010</v>
      </c>
      <c r="N7">
        <v>96.75</v>
      </c>
      <c r="O7" s="1">
        <v>42375</v>
      </c>
      <c r="P7">
        <v>72.708333330000002</v>
      </c>
      <c r="Q7" s="1">
        <v>42741</v>
      </c>
      <c r="R7">
        <v>285.375</v>
      </c>
      <c r="S7" s="1">
        <v>43106</v>
      </c>
      <c r="T7">
        <v>43.041666669999998</v>
      </c>
    </row>
    <row r="8" spans="1:20">
      <c r="A8" s="1">
        <v>39820</v>
      </c>
      <c r="B8">
        <f t="shared" si="0"/>
        <v>152.24053945222221</v>
      </c>
      <c r="C8" s="1">
        <v>40185</v>
      </c>
      <c r="D8">
        <v>138.54166670000001</v>
      </c>
      <c r="E8" s="1">
        <v>40550</v>
      </c>
      <c r="F8">
        <v>115.70833330000001</v>
      </c>
      <c r="G8" s="1">
        <v>40915</v>
      </c>
      <c r="H8">
        <v>180.375</v>
      </c>
      <c r="I8" s="1">
        <v>41281</v>
      </c>
      <c r="J8">
        <v>210.25</v>
      </c>
      <c r="K8" s="1">
        <v>41646</v>
      </c>
      <c r="L8">
        <v>178.125</v>
      </c>
      <c r="M8" s="1">
        <v>42011</v>
      </c>
      <c r="N8">
        <v>150.9565217</v>
      </c>
      <c r="O8" s="1">
        <v>42376</v>
      </c>
      <c r="P8">
        <v>42.791666669999998</v>
      </c>
      <c r="Q8" s="1">
        <v>42742</v>
      </c>
      <c r="R8">
        <v>244.375</v>
      </c>
      <c r="S8" s="1">
        <v>43107</v>
      </c>
      <c r="T8">
        <v>109.04166669999999</v>
      </c>
    </row>
    <row r="9" spans="1:20">
      <c r="A9" s="1">
        <v>39821</v>
      </c>
      <c r="B9">
        <f t="shared" si="0"/>
        <v>139.89120370000001</v>
      </c>
      <c r="C9" s="1">
        <v>40186</v>
      </c>
      <c r="D9">
        <v>234.08333329999999</v>
      </c>
      <c r="E9" s="1">
        <v>40551</v>
      </c>
      <c r="F9">
        <v>133.6875</v>
      </c>
      <c r="G9" s="1">
        <v>40916</v>
      </c>
      <c r="H9">
        <v>219.54166670000001</v>
      </c>
      <c r="I9" s="1">
        <v>41282</v>
      </c>
      <c r="J9">
        <v>175</v>
      </c>
      <c r="K9" s="1">
        <v>41647</v>
      </c>
      <c r="L9">
        <v>65.916666669999998</v>
      </c>
      <c r="M9" s="1">
        <v>42012</v>
      </c>
      <c r="N9">
        <v>222.08333329999999</v>
      </c>
      <c r="O9" s="1">
        <v>42377</v>
      </c>
      <c r="P9">
        <v>79.083333330000002</v>
      </c>
      <c r="Q9" s="1">
        <v>42743</v>
      </c>
      <c r="R9">
        <v>77.791666669999998</v>
      </c>
      <c r="S9" s="1">
        <v>43108</v>
      </c>
      <c r="T9">
        <v>51.833333330000002</v>
      </c>
    </row>
    <row r="10" spans="1:20">
      <c r="A10" s="1">
        <v>39822</v>
      </c>
      <c r="B10">
        <f t="shared" si="0"/>
        <v>127.42912138999999</v>
      </c>
      <c r="C10" s="1">
        <v>40187</v>
      </c>
      <c r="D10">
        <v>161.5</v>
      </c>
      <c r="E10" s="1">
        <v>40552</v>
      </c>
      <c r="F10">
        <f>SUM(D10,H10,J10,L10,N10,P10,R10,T10)/8</f>
        <v>127.42912138999999</v>
      </c>
      <c r="G10" s="1">
        <v>40917</v>
      </c>
      <c r="H10">
        <v>235.5</v>
      </c>
      <c r="I10" s="1">
        <v>41283</v>
      </c>
      <c r="J10">
        <v>129.16666670000001</v>
      </c>
      <c r="K10" s="1">
        <v>41648</v>
      </c>
      <c r="L10">
        <v>92.791666669999998</v>
      </c>
      <c r="M10" s="1">
        <v>42013</v>
      </c>
      <c r="N10">
        <v>148.66666670000001</v>
      </c>
      <c r="O10" s="1">
        <v>42378</v>
      </c>
      <c r="P10">
        <v>142.41666670000001</v>
      </c>
      <c r="Q10" s="1">
        <v>42744</v>
      </c>
      <c r="R10">
        <v>78.391304349999999</v>
      </c>
      <c r="S10" s="1">
        <v>43109</v>
      </c>
      <c r="T10">
        <v>31</v>
      </c>
    </row>
    <row r="11" spans="1:20">
      <c r="A11" s="1">
        <v>39823</v>
      </c>
      <c r="B11">
        <f t="shared" si="0"/>
        <v>165.70772947222221</v>
      </c>
      <c r="C11" s="1">
        <v>40188</v>
      </c>
      <c r="D11">
        <v>133.875</v>
      </c>
      <c r="E11" s="1">
        <v>40553</v>
      </c>
      <c r="F11">
        <v>159.125</v>
      </c>
      <c r="G11" s="1">
        <v>40918</v>
      </c>
      <c r="H11">
        <v>273.20833329999999</v>
      </c>
      <c r="I11" s="1">
        <v>41284</v>
      </c>
      <c r="J11">
        <v>292.75</v>
      </c>
      <c r="K11" s="1">
        <v>41649</v>
      </c>
      <c r="L11">
        <v>160.29166670000001</v>
      </c>
      <c r="M11" s="1">
        <v>42014</v>
      </c>
      <c r="N11">
        <v>246.04166670000001</v>
      </c>
      <c r="O11" s="1">
        <v>42379</v>
      </c>
      <c r="P11">
        <v>125.75</v>
      </c>
      <c r="Q11" s="1">
        <v>42745</v>
      </c>
      <c r="R11">
        <v>72.869565219999998</v>
      </c>
      <c r="S11" s="1">
        <v>43110</v>
      </c>
      <c r="T11">
        <v>27.458333329999999</v>
      </c>
    </row>
    <row r="12" spans="1:20">
      <c r="A12" s="1">
        <v>39824</v>
      </c>
      <c r="B12">
        <f t="shared" si="0"/>
        <v>133.21417069222221</v>
      </c>
      <c r="C12" s="1">
        <v>40189</v>
      </c>
      <c r="D12">
        <v>67.541666669999998</v>
      </c>
      <c r="E12" s="1">
        <v>40554</v>
      </c>
      <c r="F12">
        <v>78.5</v>
      </c>
      <c r="G12" s="1">
        <v>40919</v>
      </c>
      <c r="H12">
        <v>118.20833330000001</v>
      </c>
      <c r="I12" s="1">
        <v>41285</v>
      </c>
      <c r="J12">
        <v>402.66666670000001</v>
      </c>
      <c r="K12" s="1">
        <v>41650</v>
      </c>
      <c r="L12">
        <v>218.33333329999999</v>
      </c>
      <c r="M12" s="1">
        <v>42015</v>
      </c>
      <c r="N12">
        <v>79.583333330000002</v>
      </c>
      <c r="O12" s="1">
        <v>42380</v>
      </c>
      <c r="P12">
        <v>47.5</v>
      </c>
      <c r="Q12" s="1">
        <v>42746</v>
      </c>
      <c r="R12">
        <v>150.26086960000001</v>
      </c>
      <c r="S12" s="1">
        <v>43111</v>
      </c>
      <c r="T12">
        <v>36.333333330000002</v>
      </c>
    </row>
    <row r="13" spans="1:20">
      <c r="A13" s="1">
        <v>39825</v>
      </c>
      <c r="B13">
        <f t="shared" si="0"/>
        <v>163.93075685111108</v>
      </c>
      <c r="C13" s="1">
        <v>40190</v>
      </c>
      <c r="D13">
        <v>68.833333330000002</v>
      </c>
      <c r="E13" s="1">
        <v>40555</v>
      </c>
      <c r="F13">
        <v>142.20833329999999</v>
      </c>
      <c r="G13" s="1">
        <v>40920</v>
      </c>
      <c r="H13">
        <v>208.08333329999999</v>
      </c>
      <c r="I13" s="1">
        <v>41286</v>
      </c>
      <c r="J13">
        <v>528.04347829999995</v>
      </c>
      <c r="K13" s="1">
        <v>41651</v>
      </c>
      <c r="L13">
        <v>77</v>
      </c>
      <c r="M13" s="1">
        <v>42016</v>
      </c>
      <c r="N13">
        <v>179.54166670000001</v>
      </c>
      <c r="O13" s="1">
        <v>42381</v>
      </c>
      <c r="P13">
        <v>49.958333330000002</v>
      </c>
      <c r="Q13" s="1">
        <v>42747</v>
      </c>
      <c r="R13">
        <v>104.79166669999999</v>
      </c>
      <c r="S13" s="1">
        <v>43112</v>
      </c>
      <c r="T13">
        <v>116.91666669999999</v>
      </c>
    </row>
    <row r="14" spans="1:20">
      <c r="A14" s="1">
        <v>39826</v>
      </c>
      <c r="B14">
        <f t="shared" si="0"/>
        <v>175.99516908555557</v>
      </c>
      <c r="C14" s="1">
        <v>40191</v>
      </c>
      <c r="D14">
        <v>104.54166669999999</v>
      </c>
      <c r="E14" s="1">
        <v>40556</v>
      </c>
      <c r="F14">
        <v>193.25</v>
      </c>
      <c r="G14" s="1">
        <v>40921</v>
      </c>
      <c r="H14">
        <v>142.41666670000001</v>
      </c>
      <c r="I14" s="1">
        <v>41287</v>
      </c>
      <c r="J14">
        <v>447.9565217</v>
      </c>
      <c r="K14" s="1">
        <v>41652</v>
      </c>
      <c r="L14">
        <v>190.58333329999999</v>
      </c>
      <c r="M14" s="1">
        <v>42017</v>
      </c>
      <c r="N14">
        <v>239.04166670000001</v>
      </c>
      <c r="O14" s="1">
        <v>42382</v>
      </c>
      <c r="P14">
        <v>64.375</v>
      </c>
      <c r="Q14" s="1">
        <v>42748</v>
      </c>
      <c r="R14">
        <v>38.166666669999998</v>
      </c>
      <c r="S14" s="1">
        <v>43113</v>
      </c>
      <c r="T14">
        <v>163.625</v>
      </c>
    </row>
    <row r="15" spans="1:20">
      <c r="A15" s="1">
        <v>39827</v>
      </c>
      <c r="B15">
        <f t="shared" si="0"/>
        <v>178.64629630000002</v>
      </c>
      <c r="C15" s="1">
        <v>40192</v>
      </c>
      <c r="D15">
        <v>166.5</v>
      </c>
      <c r="E15" s="1">
        <v>40557</v>
      </c>
      <c r="F15">
        <v>62.5</v>
      </c>
      <c r="G15" s="1">
        <v>40922</v>
      </c>
      <c r="H15">
        <v>159.4</v>
      </c>
      <c r="I15" s="1">
        <v>41288</v>
      </c>
      <c r="J15">
        <v>351.91666670000001</v>
      </c>
      <c r="K15" s="1">
        <v>41653</v>
      </c>
      <c r="L15">
        <v>190.75</v>
      </c>
      <c r="M15" s="1">
        <v>42018</v>
      </c>
      <c r="N15">
        <v>288.33333329999999</v>
      </c>
      <c r="O15" s="1">
        <v>42383</v>
      </c>
      <c r="P15">
        <v>142.66666670000001</v>
      </c>
      <c r="Q15" s="1">
        <v>42749</v>
      </c>
      <c r="R15">
        <v>61.5</v>
      </c>
      <c r="S15" s="1">
        <v>43114</v>
      </c>
      <c r="T15">
        <v>184.25</v>
      </c>
    </row>
    <row r="16" spans="1:20">
      <c r="A16" s="1">
        <v>39828</v>
      </c>
      <c r="B16">
        <f t="shared" si="0"/>
        <v>174.3125</v>
      </c>
      <c r="C16" s="1">
        <v>40193</v>
      </c>
      <c r="D16">
        <v>109.125</v>
      </c>
      <c r="E16" s="1">
        <v>40558</v>
      </c>
      <c r="F16">
        <v>58.291666669999998</v>
      </c>
      <c r="G16" s="1">
        <v>40923</v>
      </c>
      <c r="H16">
        <f>SUM(D16,F16,J16,L16,N16,P16,R16,T16)/8</f>
        <v>174.3125</v>
      </c>
      <c r="I16" s="1">
        <v>41289</v>
      </c>
      <c r="J16">
        <v>182</v>
      </c>
      <c r="K16" s="1">
        <v>41654</v>
      </c>
      <c r="L16">
        <v>249.70833329999999</v>
      </c>
      <c r="M16" s="1">
        <v>42019</v>
      </c>
      <c r="N16">
        <v>400</v>
      </c>
      <c r="O16" s="1">
        <v>42384</v>
      </c>
      <c r="P16">
        <v>184.16666670000001</v>
      </c>
      <c r="Q16" s="1">
        <v>42750</v>
      </c>
      <c r="R16">
        <v>124.75</v>
      </c>
      <c r="S16" s="1">
        <v>43115</v>
      </c>
      <c r="T16">
        <v>86.458333330000002</v>
      </c>
    </row>
    <row r="17" spans="1:20">
      <c r="A17" s="1">
        <v>39829</v>
      </c>
      <c r="B17">
        <f t="shared" si="0"/>
        <v>199.47803442874999</v>
      </c>
      <c r="C17" s="1">
        <v>40194</v>
      </c>
      <c r="D17">
        <v>232.375</v>
      </c>
      <c r="E17" s="1">
        <v>40559</v>
      </c>
      <c r="F17">
        <v>98.833333330000002</v>
      </c>
      <c r="G17" s="1">
        <v>40924</v>
      </c>
      <c r="H17">
        <f>SUM(D17,F17,J17,L17,N17,P17,R17,T17)/8</f>
        <v>199.47803442874999</v>
      </c>
      <c r="I17" s="1">
        <v>41290</v>
      </c>
      <c r="J17">
        <v>178.7826087</v>
      </c>
      <c r="K17" s="1">
        <v>41655</v>
      </c>
      <c r="L17">
        <v>465.5</v>
      </c>
      <c r="M17" s="1">
        <v>42020</v>
      </c>
      <c r="N17">
        <v>143.04166670000001</v>
      </c>
      <c r="O17" s="1">
        <v>42385</v>
      </c>
      <c r="P17">
        <v>187.625</v>
      </c>
      <c r="Q17" s="1">
        <v>42751</v>
      </c>
      <c r="R17">
        <v>174.29166670000001</v>
      </c>
      <c r="S17" s="1">
        <v>43116</v>
      </c>
      <c r="T17">
        <v>115.375</v>
      </c>
    </row>
    <row r="18" spans="1:20">
      <c r="A18" s="1">
        <v>39830</v>
      </c>
      <c r="B18">
        <f t="shared" si="0"/>
        <v>177.94907407777777</v>
      </c>
      <c r="C18" s="1">
        <v>40195</v>
      </c>
      <c r="D18">
        <v>259.25</v>
      </c>
      <c r="E18" s="1">
        <v>40560</v>
      </c>
      <c r="F18">
        <v>93.5</v>
      </c>
      <c r="G18" s="1">
        <v>40925</v>
      </c>
      <c r="H18">
        <v>373.16666670000001</v>
      </c>
      <c r="I18" s="1">
        <v>41291</v>
      </c>
      <c r="J18">
        <v>127.54166669999999</v>
      </c>
      <c r="K18" s="1">
        <v>41656</v>
      </c>
      <c r="L18">
        <v>228.20833329999999</v>
      </c>
      <c r="M18" s="1">
        <v>42021</v>
      </c>
      <c r="N18">
        <v>120.45833330000001</v>
      </c>
      <c r="O18" s="1">
        <v>42386</v>
      </c>
      <c r="P18">
        <v>87.625</v>
      </c>
      <c r="Q18" s="1">
        <v>42752</v>
      </c>
      <c r="R18">
        <v>203.79166670000001</v>
      </c>
      <c r="S18" s="1">
        <v>43117</v>
      </c>
      <c r="T18">
        <v>108</v>
      </c>
    </row>
    <row r="19" spans="1:20">
      <c r="A19" s="1">
        <v>39831</v>
      </c>
      <c r="B19">
        <f t="shared" si="0"/>
        <v>183.87500001444442</v>
      </c>
      <c r="C19" s="1">
        <v>40196</v>
      </c>
      <c r="D19">
        <v>306.29166670000001</v>
      </c>
      <c r="E19" s="1">
        <v>40561</v>
      </c>
      <c r="F19">
        <v>67.958333330000002</v>
      </c>
      <c r="G19" s="1">
        <v>40926</v>
      </c>
      <c r="H19">
        <v>431.70833329999999</v>
      </c>
      <c r="I19" s="1">
        <v>41292</v>
      </c>
      <c r="J19">
        <v>312.25</v>
      </c>
      <c r="K19" s="1">
        <v>41657</v>
      </c>
      <c r="L19">
        <v>134.66666670000001</v>
      </c>
      <c r="M19" s="1">
        <v>42022</v>
      </c>
      <c r="N19">
        <v>135.41666670000001</v>
      </c>
      <c r="O19" s="1">
        <v>42387</v>
      </c>
      <c r="P19">
        <v>38.5</v>
      </c>
      <c r="Q19" s="1">
        <v>42753</v>
      </c>
      <c r="R19">
        <v>114.41666669999999</v>
      </c>
      <c r="S19" s="1">
        <v>43118</v>
      </c>
      <c r="T19">
        <v>113.66666669999999</v>
      </c>
    </row>
    <row r="20" spans="1:20">
      <c r="A20" s="1">
        <v>39832</v>
      </c>
      <c r="B20">
        <f t="shared" si="0"/>
        <v>207.40458938555554</v>
      </c>
      <c r="C20" s="1">
        <v>40197</v>
      </c>
      <c r="D20">
        <v>386</v>
      </c>
      <c r="E20" s="1">
        <v>40562</v>
      </c>
      <c r="F20">
        <v>69.166666669999998</v>
      </c>
      <c r="G20" s="1">
        <v>40927</v>
      </c>
      <c r="H20">
        <v>451.25</v>
      </c>
      <c r="I20" s="1">
        <v>41293</v>
      </c>
      <c r="J20">
        <v>261.29166670000001</v>
      </c>
      <c r="K20" s="1">
        <v>41658</v>
      </c>
      <c r="L20">
        <v>185.16666670000001</v>
      </c>
      <c r="M20" s="1">
        <v>42023</v>
      </c>
      <c r="N20">
        <v>117.29166669999999</v>
      </c>
      <c r="O20" s="1">
        <v>42388</v>
      </c>
      <c r="P20">
        <v>131.3913043</v>
      </c>
      <c r="Q20" s="1">
        <v>42754</v>
      </c>
      <c r="R20">
        <v>108.54166669999999</v>
      </c>
      <c r="S20" s="1">
        <v>43119</v>
      </c>
      <c r="T20">
        <v>156.54166670000001</v>
      </c>
    </row>
    <row r="21" spans="1:20">
      <c r="A21" s="1">
        <v>39833</v>
      </c>
      <c r="B21">
        <f t="shared" si="0"/>
        <v>122.86574072222223</v>
      </c>
      <c r="C21" s="1">
        <v>40198</v>
      </c>
      <c r="D21">
        <v>143.08333329999999</v>
      </c>
      <c r="E21" s="1">
        <v>40563</v>
      </c>
      <c r="F21">
        <v>100.33333330000001</v>
      </c>
      <c r="G21" s="1">
        <v>40928</v>
      </c>
      <c r="H21">
        <v>109.45833330000001</v>
      </c>
      <c r="I21" s="1">
        <v>41294</v>
      </c>
      <c r="J21">
        <v>172.45833329999999</v>
      </c>
      <c r="K21" s="1">
        <v>41659</v>
      </c>
      <c r="L21">
        <v>42.5</v>
      </c>
      <c r="M21" s="1">
        <v>42024</v>
      </c>
      <c r="N21">
        <v>169.45833329999999</v>
      </c>
      <c r="O21" s="1">
        <v>42389</v>
      </c>
      <c r="P21">
        <v>207.25</v>
      </c>
      <c r="Q21" s="1">
        <v>42755</v>
      </c>
      <c r="R21">
        <v>63.75</v>
      </c>
      <c r="S21" s="1">
        <v>43120</v>
      </c>
      <c r="T21">
        <v>97.5</v>
      </c>
    </row>
    <row r="22" spans="1:20">
      <c r="A22" s="1">
        <v>39834</v>
      </c>
      <c r="B22">
        <f t="shared" si="0"/>
        <v>114.89983165666666</v>
      </c>
      <c r="C22" s="1">
        <v>40199</v>
      </c>
      <c r="D22">
        <v>82.166666669999998</v>
      </c>
      <c r="E22" s="1">
        <v>40564</v>
      </c>
      <c r="F22">
        <v>133.625</v>
      </c>
      <c r="G22" s="1">
        <v>40929</v>
      </c>
      <c r="H22">
        <v>56.5</v>
      </c>
      <c r="I22" s="1">
        <v>41295</v>
      </c>
      <c r="J22">
        <v>224.18181820000001</v>
      </c>
      <c r="K22" s="1">
        <v>41660</v>
      </c>
      <c r="L22">
        <v>95.916666669999998</v>
      </c>
      <c r="M22" s="1">
        <v>42025</v>
      </c>
      <c r="N22">
        <v>58.541666669999998</v>
      </c>
      <c r="O22" s="1">
        <v>42390</v>
      </c>
      <c r="P22">
        <v>198.04166670000001</v>
      </c>
      <c r="Q22" s="1">
        <v>42756</v>
      </c>
      <c r="R22">
        <v>80.875</v>
      </c>
      <c r="S22" s="1">
        <v>43121</v>
      </c>
      <c r="T22">
        <v>104.25</v>
      </c>
    </row>
    <row r="23" spans="1:20">
      <c r="A23" s="1">
        <v>39835</v>
      </c>
      <c r="B23">
        <f t="shared" si="0"/>
        <v>138.33980832333336</v>
      </c>
      <c r="C23" s="1">
        <v>40200</v>
      </c>
      <c r="D23">
        <v>88.291666669999998</v>
      </c>
      <c r="E23" s="1">
        <v>40565</v>
      </c>
      <c r="F23">
        <v>128.83333329999999</v>
      </c>
      <c r="G23" s="1">
        <v>40930</v>
      </c>
      <c r="H23">
        <v>101.95833330000001</v>
      </c>
      <c r="I23" s="1">
        <v>41296</v>
      </c>
      <c r="J23">
        <v>338.84615380000002</v>
      </c>
      <c r="K23" s="1">
        <v>41661</v>
      </c>
      <c r="L23">
        <v>213.54545450000001</v>
      </c>
      <c r="M23" s="1">
        <v>42026</v>
      </c>
      <c r="N23">
        <v>173.5</v>
      </c>
      <c r="O23" s="1">
        <v>42391</v>
      </c>
      <c r="P23">
        <v>50.25</v>
      </c>
      <c r="Q23" s="1">
        <v>42757</v>
      </c>
      <c r="R23">
        <v>83.291666669999998</v>
      </c>
      <c r="S23" s="1">
        <v>43122</v>
      </c>
      <c r="T23">
        <v>66.541666669999998</v>
      </c>
    </row>
    <row r="24" spans="1:20">
      <c r="A24" s="1">
        <v>39836</v>
      </c>
      <c r="B24">
        <f t="shared" si="0"/>
        <v>176.63487495666666</v>
      </c>
      <c r="C24" s="1">
        <v>40201</v>
      </c>
      <c r="D24">
        <v>74.882352940000004</v>
      </c>
      <c r="E24" s="1">
        <v>40566</v>
      </c>
      <c r="F24">
        <v>55.208333330000002</v>
      </c>
      <c r="G24" s="1">
        <v>40931</v>
      </c>
      <c r="H24">
        <v>237.70833329999999</v>
      </c>
      <c r="I24" s="1">
        <v>41297</v>
      </c>
      <c r="J24">
        <v>421.33333329999999</v>
      </c>
      <c r="K24" s="1">
        <v>41662</v>
      </c>
      <c r="L24">
        <v>339.125</v>
      </c>
      <c r="M24" s="1">
        <v>42027</v>
      </c>
      <c r="N24">
        <v>276.375</v>
      </c>
      <c r="O24" s="1">
        <v>42392</v>
      </c>
      <c r="P24">
        <v>47.416666669999998</v>
      </c>
      <c r="Q24" s="1">
        <v>42758</v>
      </c>
      <c r="R24">
        <v>99.708333330000002</v>
      </c>
      <c r="S24" s="1">
        <v>43123</v>
      </c>
      <c r="T24">
        <v>37.956521739999999</v>
      </c>
    </row>
    <row r="25" spans="1:20">
      <c r="A25" s="1">
        <v>39837</v>
      </c>
      <c r="B25">
        <f t="shared" si="0"/>
        <v>111.46770833875001</v>
      </c>
      <c r="C25" s="1">
        <v>40202</v>
      </c>
      <c r="D25">
        <f>SUM(F25,H25,J25,L25,N25,P25,R25,T25)/8</f>
        <v>111.46770833875001</v>
      </c>
      <c r="E25" s="1">
        <v>40567</v>
      </c>
      <c r="F25">
        <v>111.54166669999999</v>
      </c>
      <c r="G25" s="1">
        <v>40932</v>
      </c>
      <c r="H25">
        <v>63.916666669999998</v>
      </c>
      <c r="I25" s="1">
        <v>41298</v>
      </c>
      <c r="J25">
        <v>68.7</v>
      </c>
      <c r="K25" s="1">
        <v>41663</v>
      </c>
      <c r="L25">
        <v>221.16666670000001</v>
      </c>
      <c r="M25" s="1">
        <v>42028</v>
      </c>
      <c r="N25">
        <v>157.75</v>
      </c>
      <c r="O25" s="1">
        <v>42393</v>
      </c>
      <c r="P25">
        <v>48.041666669999998</v>
      </c>
      <c r="Q25" s="1">
        <v>42759</v>
      </c>
      <c r="R25">
        <v>171.58333329999999</v>
      </c>
      <c r="S25" s="1">
        <v>43124</v>
      </c>
      <c r="T25">
        <v>49.041666669999998</v>
      </c>
    </row>
    <row r="26" spans="1:20">
      <c r="A26" s="1">
        <v>39838</v>
      </c>
      <c r="B26">
        <f t="shared" si="0"/>
        <v>125.78419384624999</v>
      </c>
      <c r="C26" s="1">
        <v>40203</v>
      </c>
      <c r="D26">
        <f>SUM(F26,H26,J26,L26,N26,P26,R26,T26)/8</f>
        <v>125.78419384624999</v>
      </c>
      <c r="E26" s="1">
        <v>40568</v>
      </c>
      <c r="F26">
        <v>89.458333330000002</v>
      </c>
      <c r="G26" s="1">
        <v>40933</v>
      </c>
      <c r="H26">
        <v>140.20833329999999</v>
      </c>
      <c r="I26" s="1">
        <v>41299</v>
      </c>
      <c r="J26">
        <v>141.79166670000001</v>
      </c>
      <c r="K26" s="1">
        <v>41664</v>
      </c>
      <c r="L26">
        <v>98.916666669999998</v>
      </c>
      <c r="M26" s="1">
        <v>42029</v>
      </c>
      <c r="N26">
        <v>189.56521739999999</v>
      </c>
      <c r="O26" s="1">
        <v>42394</v>
      </c>
      <c r="P26">
        <v>69.5</v>
      </c>
      <c r="Q26" s="1">
        <v>42760</v>
      </c>
      <c r="R26">
        <v>244.04166670000001</v>
      </c>
      <c r="S26" s="1">
        <v>43125</v>
      </c>
      <c r="T26">
        <v>32.791666669999998</v>
      </c>
    </row>
    <row r="27" spans="1:20">
      <c r="A27" s="1">
        <v>39839</v>
      </c>
      <c r="B27">
        <f t="shared" si="0"/>
        <v>161.58796296999998</v>
      </c>
      <c r="C27" s="1">
        <v>40204</v>
      </c>
      <c r="D27">
        <v>254.25</v>
      </c>
      <c r="E27" s="1">
        <v>40569</v>
      </c>
      <c r="F27">
        <v>140.29166670000001</v>
      </c>
      <c r="G27" s="1">
        <v>40934</v>
      </c>
      <c r="H27">
        <v>182.08333329999999</v>
      </c>
      <c r="I27" s="1">
        <v>41300</v>
      </c>
      <c r="J27">
        <v>211.20833329999999</v>
      </c>
      <c r="K27" s="1">
        <v>41665</v>
      </c>
      <c r="L27">
        <v>122.91666669999999</v>
      </c>
      <c r="M27" s="1">
        <v>42030</v>
      </c>
      <c r="N27">
        <v>134.91666670000001</v>
      </c>
      <c r="O27" s="1">
        <v>42395</v>
      </c>
      <c r="P27">
        <v>85.5</v>
      </c>
      <c r="Q27" s="1">
        <v>42761</v>
      </c>
      <c r="R27">
        <v>244.79166670000001</v>
      </c>
      <c r="S27" s="1">
        <v>43126</v>
      </c>
      <c r="T27">
        <v>78.333333330000002</v>
      </c>
    </row>
    <row r="28" spans="1:20">
      <c r="A28" s="1">
        <v>39840</v>
      </c>
      <c r="B28">
        <f t="shared" si="0"/>
        <v>159.29629629666667</v>
      </c>
      <c r="C28" s="1">
        <v>40205</v>
      </c>
      <c r="D28">
        <v>184.625</v>
      </c>
      <c r="E28" s="1">
        <v>40570</v>
      </c>
      <c r="F28">
        <v>79.375</v>
      </c>
      <c r="G28" s="1">
        <v>40935</v>
      </c>
      <c r="H28">
        <v>135.91666670000001</v>
      </c>
      <c r="I28" s="1">
        <v>41301</v>
      </c>
      <c r="J28">
        <v>357.83333329999999</v>
      </c>
      <c r="K28" s="1">
        <v>41666</v>
      </c>
      <c r="L28">
        <v>156.91666670000001</v>
      </c>
      <c r="M28" s="1">
        <v>42031</v>
      </c>
      <c r="N28">
        <v>66.666666669999998</v>
      </c>
      <c r="O28" s="1">
        <v>42396</v>
      </c>
      <c r="P28">
        <v>181</v>
      </c>
      <c r="Q28" s="1">
        <v>42762</v>
      </c>
      <c r="R28">
        <v>102.625</v>
      </c>
      <c r="S28" s="1">
        <v>43127</v>
      </c>
      <c r="T28">
        <v>168.70833329999999</v>
      </c>
    </row>
    <row r="29" spans="1:20">
      <c r="A29" s="1">
        <v>39841</v>
      </c>
      <c r="B29">
        <f t="shared" si="0"/>
        <v>170.99618736222226</v>
      </c>
      <c r="C29" s="1">
        <v>40206</v>
      </c>
      <c r="D29">
        <v>69.958333330000002</v>
      </c>
      <c r="E29" s="1">
        <v>40571</v>
      </c>
      <c r="F29">
        <v>63.583333330000002</v>
      </c>
      <c r="G29" s="1">
        <v>40936</v>
      </c>
      <c r="H29">
        <v>167.25</v>
      </c>
      <c r="I29" s="1">
        <v>41302</v>
      </c>
      <c r="J29">
        <v>433.04166670000001</v>
      </c>
      <c r="K29" s="1">
        <v>41667</v>
      </c>
      <c r="L29">
        <v>109.375</v>
      </c>
      <c r="M29" s="1">
        <v>42032</v>
      </c>
      <c r="N29">
        <v>99.791666669999998</v>
      </c>
      <c r="O29" s="1">
        <v>42397</v>
      </c>
      <c r="P29">
        <v>219.25</v>
      </c>
      <c r="Q29" s="1">
        <v>42763</v>
      </c>
      <c r="R29">
        <v>337.8823529</v>
      </c>
      <c r="S29" s="1">
        <v>43128</v>
      </c>
      <c r="T29">
        <v>38.833333330000002</v>
      </c>
    </row>
    <row r="30" spans="1:20">
      <c r="A30" s="1">
        <v>39842</v>
      </c>
      <c r="B30">
        <f t="shared" si="0"/>
        <v>144.52294685555555</v>
      </c>
      <c r="C30" s="1">
        <v>40207</v>
      </c>
      <c r="D30">
        <v>76.125</v>
      </c>
      <c r="E30" s="1">
        <v>40572</v>
      </c>
      <c r="F30">
        <v>44.583333330000002</v>
      </c>
      <c r="G30" s="1">
        <v>40937</v>
      </c>
      <c r="H30">
        <v>107.29166669999999</v>
      </c>
      <c r="I30" s="1">
        <v>41303</v>
      </c>
      <c r="J30">
        <v>457.9565217</v>
      </c>
      <c r="K30" s="1">
        <v>41668</v>
      </c>
      <c r="L30">
        <v>208.625</v>
      </c>
      <c r="M30" s="1">
        <v>42033</v>
      </c>
      <c r="N30">
        <v>120.875</v>
      </c>
      <c r="O30" s="1">
        <v>42398</v>
      </c>
      <c r="P30">
        <v>148.83333329999999</v>
      </c>
      <c r="Q30" s="1">
        <v>42764</v>
      </c>
      <c r="R30">
        <v>100.25</v>
      </c>
      <c r="S30" s="1">
        <v>43129</v>
      </c>
      <c r="T30">
        <v>36.166666669999998</v>
      </c>
    </row>
    <row r="31" spans="1:20">
      <c r="A31" s="1">
        <v>39843</v>
      </c>
      <c r="B31">
        <f t="shared" si="0"/>
        <v>122.00462962666668</v>
      </c>
      <c r="C31" s="1">
        <v>40208</v>
      </c>
      <c r="D31">
        <v>114.08333330000001</v>
      </c>
      <c r="E31" s="1">
        <v>40573</v>
      </c>
      <c r="F31">
        <v>69.166666669999998</v>
      </c>
      <c r="G31" s="1">
        <v>40938</v>
      </c>
      <c r="H31">
        <v>183.54166670000001</v>
      </c>
      <c r="I31" s="1">
        <v>41304</v>
      </c>
      <c r="J31">
        <v>328.125</v>
      </c>
      <c r="K31" s="1">
        <v>41669</v>
      </c>
      <c r="L31">
        <v>126.375</v>
      </c>
      <c r="M31" s="1">
        <v>42034</v>
      </c>
      <c r="N31">
        <v>45.166666669999998</v>
      </c>
      <c r="O31" s="1">
        <v>42399</v>
      </c>
      <c r="P31">
        <v>117.20833330000001</v>
      </c>
      <c r="Q31" s="1">
        <v>42765</v>
      </c>
      <c r="R31">
        <v>73.166666669999998</v>
      </c>
      <c r="S31" s="1">
        <v>43130</v>
      </c>
      <c r="T31">
        <v>41.208333330000002</v>
      </c>
    </row>
    <row r="32" spans="1:20">
      <c r="A32" s="1">
        <v>39844</v>
      </c>
      <c r="B32">
        <f t="shared" si="0"/>
        <v>124.89021164777776</v>
      </c>
      <c r="C32" s="1">
        <v>40209</v>
      </c>
      <c r="D32">
        <v>93.166666669999998</v>
      </c>
      <c r="E32" s="1">
        <v>40574</v>
      </c>
      <c r="F32">
        <v>85.208333330000002</v>
      </c>
      <c r="G32" s="1">
        <v>40939</v>
      </c>
      <c r="H32">
        <v>125.25</v>
      </c>
      <c r="I32" s="1">
        <v>41305</v>
      </c>
      <c r="J32">
        <v>233.66666670000001</v>
      </c>
      <c r="K32" s="1">
        <v>41670</v>
      </c>
      <c r="L32">
        <v>220.79166670000001</v>
      </c>
      <c r="M32" s="1">
        <v>42035</v>
      </c>
      <c r="N32">
        <v>85.761904759999993</v>
      </c>
      <c r="O32" s="1">
        <v>42400</v>
      </c>
      <c r="P32">
        <v>53.041666669999998</v>
      </c>
      <c r="Q32" s="1">
        <v>42766</v>
      </c>
      <c r="R32">
        <v>164.125</v>
      </c>
      <c r="S32" s="1">
        <v>43131</v>
      </c>
      <c r="T32">
        <v>63</v>
      </c>
    </row>
    <row r="33" spans="1:20">
      <c r="A33" s="1">
        <v>39845</v>
      </c>
      <c r="B33">
        <f t="shared" si="0"/>
        <v>108.03985507222222</v>
      </c>
      <c r="C33" s="1">
        <v>40210</v>
      </c>
      <c r="D33">
        <v>153.54166670000001</v>
      </c>
      <c r="E33" s="1">
        <v>40575</v>
      </c>
      <c r="F33">
        <v>100.83333330000001</v>
      </c>
      <c r="G33" s="1">
        <v>40940</v>
      </c>
      <c r="H33">
        <v>64.5</v>
      </c>
      <c r="I33" s="1">
        <v>41306</v>
      </c>
      <c r="J33">
        <v>80.608695650000001</v>
      </c>
      <c r="K33" s="1">
        <v>41671</v>
      </c>
      <c r="L33">
        <v>210.875</v>
      </c>
      <c r="M33" s="1">
        <v>42036</v>
      </c>
      <c r="N33">
        <v>152</v>
      </c>
      <c r="O33" s="1">
        <v>42401</v>
      </c>
      <c r="P33">
        <v>52.541666669999998</v>
      </c>
      <c r="Q33" s="1">
        <v>42767</v>
      </c>
      <c r="R33">
        <v>66.708333330000002</v>
      </c>
      <c r="S33" s="1">
        <v>43132</v>
      </c>
      <c r="T33">
        <v>90.75</v>
      </c>
    </row>
    <row r="34" spans="1:20">
      <c r="A34" s="1">
        <v>39846</v>
      </c>
      <c r="B34">
        <f t="shared" si="0"/>
        <v>119.40519323777779</v>
      </c>
      <c r="C34" s="1">
        <v>40211</v>
      </c>
      <c r="D34">
        <v>142.91666670000001</v>
      </c>
      <c r="E34" s="1">
        <v>40576</v>
      </c>
      <c r="F34">
        <v>131.45833329999999</v>
      </c>
      <c r="G34" s="1">
        <v>40941</v>
      </c>
      <c r="H34">
        <v>78.375</v>
      </c>
      <c r="I34" s="1">
        <v>41307</v>
      </c>
      <c r="J34">
        <v>105.5217391</v>
      </c>
      <c r="K34" s="1">
        <v>41672</v>
      </c>
      <c r="L34">
        <v>117.79166669999999</v>
      </c>
      <c r="M34" s="1">
        <v>42037</v>
      </c>
      <c r="N34">
        <v>212.91666670000001</v>
      </c>
      <c r="O34" s="1">
        <v>42402</v>
      </c>
      <c r="P34">
        <v>80.041666669999998</v>
      </c>
      <c r="Q34" s="1">
        <v>42768</v>
      </c>
      <c r="R34">
        <v>168.33333329999999</v>
      </c>
      <c r="S34" s="1">
        <v>43133</v>
      </c>
      <c r="T34">
        <v>37.291666669999998</v>
      </c>
    </row>
    <row r="35" spans="1:20">
      <c r="A35" s="1">
        <v>39847</v>
      </c>
      <c r="B35">
        <f t="shared" si="0"/>
        <v>142.26107084777777</v>
      </c>
      <c r="C35" s="1">
        <v>40212</v>
      </c>
      <c r="D35">
        <v>147.41666670000001</v>
      </c>
      <c r="E35" s="1">
        <v>40577</v>
      </c>
      <c r="F35">
        <v>165.25</v>
      </c>
      <c r="G35" s="1">
        <v>40942</v>
      </c>
      <c r="H35">
        <v>155.58333329999999</v>
      </c>
      <c r="I35" s="1">
        <v>41308</v>
      </c>
      <c r="J35">
        <v>236.95833329999999</v>
      </c>
      <c r="K35" s="1">
        <v>41673</v>
      </c>
      <c r="L35">
        <v>30.625</v>
      </c>
      <c r="M35" s="1">
        <v>42038</v>
      </c>
      <c r="N35">
        <v>169.3913043</v>
      </c>
      <c r="O35" s="1">
        <v>42403</v>
      </c>
      <c r="P35">
        <v>106.41666669999999</v>
      </c>
      <c r="Q35" s="1">
        <v>42769</v>
      </c>
      <c r="R35">
        <v>235.5</v>
      </c>
      <c r="S35" s="1">
        <v>43134</v>
      </c>
      <c r="T35">
        <v>33.208333330000002</v>
      </c>
    </row>
    <row r="36" spans="1:20">
      <c r="A36" s="1">
        <v>39848</v>
      </c>
      <c r="B36">
        <f t="shared" si="0"/>
        <v>119.38973063111108</v>
      </c>
      <c r="C36" s="1">
        <v>40213</v>
      </c>
      <c r="D36">
        <v>130.83333329999999</v>
      </c>
      <c r="E36" s="1">
        <v>40578</v>
      </c>
      <c r="F36">
        <v>194.125</v>
      </c>
      <c r="G36" s="1">
        <v>40943</v>
      </c>
      <c r="H36">
        <v>92.291666669999998</v>
      </c>
      <c r="I36" s="1">
        <v>41309</v>
      </c>
      <c r="J36">
        <v>90.090909089999997</v>
      </c>
      <c r="K36" s="1">
        <v>41674</v>
      </c>
      <c r="L36">
        <v>63.458333330000002</v>
      </c>
      <c r="M36" s="1">
        <v>42039</v>
      </c>
      <c r="N36">
        <v>45.333333330000002</v>
      </c>
      <c r="O36" s="1">
        <v>42404</v>
      </c>
      <c r="P36">
        <v>58.458333330000002</v>
      </c>
      <c r="Q36" s="1">
        <v>42770</v>
      </c>
      <c r="R36">
        <v>341.45833329999999</v>
      </c>
      <c r="S36" s="1">
        <v>43135</v>
      </c>
      <c r="T36">
        <v>58.458333330000002</v>
      </c>
    </row>
    <row r="37" spans="1:20">
      <c r="A37" s="1">
        <v>39849</v>
      </c>
      <c r="B37">
        <f t="shared" si="0"/>
        <v>118.875</v>
      </c>
      <c r="C37" s="1">
        <v>40214</v>
      </c>
      <c r="D37">
        <v>160.20833329999999</v>
      </c>
      <c r="E37" s="1">
        <v>40579</v>
      </c>
      <c r="F37">
        <v>181.75</v>
      </c>
      <c r="G37" s="1">
        <v>40944</v>
      </c>
      <c r="H37">
        <v>193.79166670000001</v>
      </c>
      <c r="I37" s="1">
        <v>41310</v>
      </c>
      <c r="J37">
        <v>162.91666670000001</v>
      </c>
      <c r="K37" s="1">
        <v>41675</v>
      </c>
      <c r="L37">
        <v>175.33333329999999</v>
      </c>
      <c r="M37" s="1">
        <v>42040</v>
      </c>
      <c r="N37">
        <v>76.083333330000002</v>
      </c>
      <c r="O37" s="1">
        <v>42405</v>
      </c>
      <c r="P37">
        <v>44.375</v>
      </c>
      <c r="Q37" s="1">
        <v>42771</v>
      </c>
      <c r="R37">
        <v>45.791666669999998</v>
      </c>
      <c r="S37" s="1">
        <v>43136</v>
      </c>
      <c r="T37">
        <v>29.625</v>
      </c>
    </row>
    <row r="38" spans="1:20">
      <c r="A38" s="1">
        <v>39850</v>
      </c>
      <c r="B38">
        <f t="shared" si="0"/>
        <v>123.31843801111111</v>
      </c>
      <c r="C38" s="1">
        <v>40215</v>
      </c>
      <c r="D38">
        <v>158.79166670000001</v>
      </c>
      <c r="E38" s="1">
        <v>40580</v>
      </c>
      <c r="F38">
        <v>113.79166669999999</v>
      </c>
      <c r="G38" s="1">
        <v>40945</v>
      </c>
      <c r="H38">
        <v>130.5</v>
      </c>
      <c r="I38" s="1">
        <v>41311</v>
      </c>
      <c r="J38">
        <v>137.7826087</v>
      </c>
      <c r="K38" s="1">
        <v>41676</v>
      </c>
      <c r="L38">
        <v>202.125</v>
      </c>
      <c r="M38" s="1">
        <v>42041</v>
      </c>
      <c r="N38">
        <v>152.875</v>
      </c>
      <c r="O38" s="1">
        <v>42406</v>
      </c>
      <c r="P38">
        <v>75.916666669999998</v>
      </c>
      <c r="Q38" s="1">
        <v>42772</v>
      </c>
      <c r="R38">
        <v>39.25</v>
      </c>
      <c r="S38" s="1">
        <v>43137</v>
      </c>
      <c r="T38">
        <v>98.833333330000002</v>
      </c>
    </row>
    <row r="39" spans="1:20">
      <c r="A39" s="1">
        <v>39851</v>
      </c>
      <c r="B39">
        <f t="shared" si="0"/>
        <v>125.56812169555555</v>
      </c>
      <c r="C39" s="1">
        <v>40216</v>
      </c>
      <c r="D39">
        <v>179.79166670000001</v>
      </c>
      <c r="E39" s="1">
        <v>40581</v>
      </c>
      <c r="F39">
        <v>204.45833329999999</v>
      </c>
      <c r="G39" s="1">
        <v>40946</v>
      </c>
      <c r="H39">
        <v>53.583333330000002</v>
      </c>
      <c r="I39" s="1">
        <v>41312</v>
      </c>
      <c r="J39">
        <v>39.375</v>
      </c>
      <c r="K39" s="1">
        <v>41677</v>
      </c>
      <c r="L39">
        <v>175.25</v>
      </c>
      <c r="M39" s="1">
        <v>42042</v>
      </c>
      <c r="N39">
        <v>40.458333330000002</v>
      </c>
      <c r="O39" s="1">
        <v>42407</v>
      </c>
      <c r="P39">
        <v>113.66666669999999</v>
      </c>
      <c r="Q39" s="1">
        <v>42773</v>
      </c>
      <c r="R39">
        <v>153.95833329999999</v>
      </c>
      <c r="S39" s="1">
        <v>43138</v>
      </c>
      <c r="T39">
        <v>169.57142859999999</v>
      </c>
    </row>
    <row r="40" spans="1:20">
      <c r="A40" s="1">
        <v>39852</v>
      </c>
      <c r="B40">
        <f t="shared" si="0"/>
        <v>125.56297347000002</v>
      </c>
      <c r="C40" s="1">
        <v>40217</v>
      </c>
      <c r="D40">
        <v>229.25</v>
      </c>
      <c r="E40" s="1">
        <v>40582</v>
      </c>
      <c r="F40">
        <v>160.625</v>
      </c>
      <c r="G40" s="1">
        <v>40947</v>
      </c>
      <c r="H40">
        <v>54.583333330000002</v>
      </c>
      <c r="I40" s="1">
        <v>41313</v>
      </c>
      <c r="J40">
        <v>105.45833330000001</v>
      </c>
      <c r="K40" s="1">
        <v>41678</v>
      </c>
      <c r="L40">
        <v>108.20833330000001</v>
      </c>
      <c r="M40" s="1">
        <v>42043</v>
      </c>
      <c r="N40">
        <v>70.958333330000002</v>
      </c>
      <c r="O40" s="1">
        <v>42408</v>
      </c>
      <c r="P40">
        <v>186.54545450000001</v>
      </c>
      <c r="Q40" s="1">
        <v>42774</v>
      </c>
      <c r="R40">
        <v>88.875</v>
      </c>
      <c r="S40" s="1">
        <v>43139</v>
      </c>
      <c r="T40">
        <f>SUM(D40,F40,H40,J40,L40,N40,P40,R40)/8</f>
        <v>125.56297347</v>
      </c>
    </row>
    <row r="41" spans="1:20">
      <c r="A41" s="1">
        <v>39853</v>
      </c>
      <c r="B41">
        <f t="shared" si="0"/>
        <v>144.45833334124998</v>
      </c>
      <c r="C41" s="1">
        <v>40218</v>
      </c>
      <c r="D41">
        <v>217.70833329999999</v>
      </c>
      <c r="E41" s="1">
        <v>40583</v>
      </c>
      <c r="F41">
        <v>191.79166670000001</v>
      </c>
      <c r="G41" s="1">
        <v>40948</v>
      </c>
      <c r="H41">
        <v>122.75</v>
      </c>
      <c r="I41" s="1">
        <v>41314</v>
      </c>
      <c r="J41">
        <v>239.66666670000001</v>
      </c>
      <c r="K41" s="1">
        <v>41679</v>
      </c>
      <c r="L41">
        <v>51.625</v>
      </c>
      <c r="M41" s="1">
        <v>42044</v>
      </c>
      <c r="N41">
        <v>184.25</v>
      </c>
      <c r="O41" s="1">
        <v>42409</v>
      </c>
      <c r="P41">
        <v>114.79166669999999</v>
      </c>
      <c r="Q41" s="1">
        <v>42775</v>
      </c>
      <c r="R41">
        <v>33.083333330000002</v>
      </c>
      <c r="S41" s="1">
        <v>43140</v>
      </c>
      <c r="T41">
        <f>SUM(D41,F41,H41,J41,L41,N41,P41,R41)/8</f>
        <v>144.45833334124998</v>
      </c>
    </row>
    <row r="42" spans="1:20">
      <c r="A42" s="1">
        <v>39854</v>
      </c>
      <c r="B42">
        <f t="shared" si="0"/>
        <v>108.71354167875</v>
      </c>
      <c r="C42" s="1">
        <v>40219</v>
      </c>
      <c r="D42">
        <v>47.583333330000002</v>
      </c>
      <c r="E42" s="1">
        <v>40584</v>
      </c>
      <c r="F42">
        <v>143.29166670000001</v>
      </c>
      <c r="G42" s="1">
        <v>40949</v>
      </c>
      <c r="H42">
        <v>75.708333330000002</v>
      </c>
      <c r="I42" s="1">
        <v>41315</v>
      </c>
      <c r="J42">
        <v>108.875</v>
      </c>
      <c r="K42" s="1">
        <v>41680</v>
      </c>
      <c r="L42">
        <v>74</v>
      </c>
      <c r="M42" s="1">
        <v>42045</v>
      </c>
      <c r="N42">
        <v>200.04166670000001</v>
      </c>
      <c r="O42" s="1">
        <v>42410</v>
      </c>
      <c r="P42">
        <v>182.54166670000001</v>
      </c>
      <c r="Q42" s="1">
        <v>42776</v>
      </c>
      <c r="R42">
        <v>37.666666669999998</v>
      </c>
      <c r="S42" s="1">
        <v>43141</v>
      </c>
      <c r="T42">
        <f>SUM(D42,F42,H42,J42,L42,N42,P42,R42)/8</f>
        <v>108.71354167875</v>
      </c>
    </row>
    <row r="43" spans="1:20">
      <c r="A43" s="1">
        <v>39855</v>
      </c>
      <c r="B43">
        <f t="shared" si="0"/>
        <v>131.97044101249998</v>
      </c>
      <c r="C43" s="1">
        <v>40220</v>
      </c>
      <c r="D43">
        <v>54.041666669999998</v>
      </c>
      <c r="E43" s="1">
        <v>40585</v>
      </c>
      <c r="F43">
        <v>115</v>
      </c>
      <c r="G43" s="1">
        <v>40950</v>
      </c>
      <c r="H43">
        <v>158.33333329999999</v>
      </c>
      <c r="I43" s="1">
        <v>41316</v>
      </c>
      <c r="J43">
        <v>130.5909091</v>
      </c>
      <c r="K43" s="1">
        <v>41681</v>
      </c>
      <c r="L43">
        <v>192.41666670000001</v>
      </c>
      <c r="M43" s="1">
        <v>42046</v>
      </c>
      <c r="N43">
        <v>103.7142857</v>
      </c>
      <c r="O43" s="1">
        <v>42411</v>
      </c>
      <c r="P43">
        <v>216.95833329999999</v>
      </c>
      <c r="Q43" s="1">
        <v>42777</v>
      </c>
      <c r="R43">
        <v>84.708333330000002</v>
      </c>
      <c r="S43" s="1">
        <v>43142</v>
      </c>
      <c r="T43">
        <f>SUM(D43,F43,H43,J43,L43,N43,P43,R43)/8</f>
        <v>131.97044101249998</v>
      </c>
    </row>
    <row r="44" spans="1:20">
      <c r="A44" s="1">
        <v>39856</v>
      </c>
      <c r="B44">
        <f t="shared" si="0"/>
        <v>140.73215243000001</v>
      </c>
      <c r="C44" s="1">
        <v>40221</v>
      </c>
      <c r="D44">
        <v>73.333333330000002</v>
      </c>
      <c r="E44" s="1">
        <v>40586</v>
      </c>
      <c r="F44">
        <v>83.958333330000002</v>
      </c>
      <c r="G44" s="1">
        <v>40951</v>
      </c>
      <c r="H44">
        <v>178.04166670000001</v>
      </c>
      <c r="I44" s="1">
        <v>41317</v>
      </c>
      <c r="J44">
        <v>180.3913043</v>
      </c>
      <c r="K44" s="1">
        <v>41682</v>
      </c>
      <c r="L44">
        <v>204.95833329999999</v>
      </c>
      <c r="M44" s="1">
        <v>42047</v>
      </c>
      <c r="N44">
        <v>91.416666669999998</v>
      </c>
      <c r="O44" s="1">
        <v>42412</v>
      </c>
      <c r="P44">
        <v>205.95833329999999</v>
      </c>
      <c r="Q44" s="1">
        <v>42778</v>
      </c>
      <c r="R44">
        <v>207.08695650000001</v>
      </c>
      <c r="S44" s="1">
        <v>43143</v>
      </c>
      <c r="T44">
        <v>41.444444439999998</v>
      </c>
    </row>
    <row r="45" spans="1:20">
      <c r="A45" s="1">
        <v>39857</v>
      </c>
      <c r="B45">
        <f t="shared" si="0"/>
        <v>192.42028984777778</v>
      </c>
      <c r="C45" s="1">
        <v>40222</v>
      </c>
      <c r="D45">
        <v>146.5</v>
      </c>
      <c r="E45" s="1">
        <v>40587</v>
      </c>
      <c r="F45">
        <v>153.20833329999999</v>
      </c>
      <c r="G45" s="1">
        <v>40952</v>
      </c>
      <c r="H45">
        <v>254</v>
      </c>
      <c r="I45" s="1">
        <v>41318</v>
      </c>
      <c r="J45">
        <v>361</v>
      </c>
      <c r="K45" s="1">
        <v>41683</v>
      </c>
      <c r="L45">
        <v>261.16666670000001</v>
      </c>
      <c r="M45" s="1">
        <v>42048</v>
      </c>
      <c r="N45">
        <v>204.3913043</v>
      </c>
      <c r="O45" s="1">
        <v>42413</v>
      </c>
      <c r="P45">
        <v>47.833333330000002</v>
      </c>
      <c r="Q45" s="1">
        <v>42779</v>
      </c>
      <c r="R45">
        <v>172.3913043</v>
      </c>
      <c r="S45" s="1">
        <v>43144</v>
      </c>
      <c r="T45">
        <v>131.29166670000001</v>
      </c>
    </row>
    <row r="46" spans="1:20">
      <c r="A46" s="1">
        <v>39858</v>
      </c>
      <c r="B46">
        <f t="shared" si="0"/>
        <v>165.69565217000002</v>
      </c>
      <c r="C46" s="1">
        <v>40223</v>
      </c>
      <c r="D46">
        <v>138.52173909999999</v>
      </c>
      <c r="E46" s="1">
        <v>40588</v>
      </c>
      <c r="F46">
        <v>91.375</v>
      </c>
      <c r="G46" s="1">
        <v>40953</v>
      </c>
      <c r="H46">
        <v>166.125</v>
      </c>
      <c r="I46" s="1">
        <v>41319</v>
      </c>
      <c r="J46">
        <v>124.73913039999999</v>
      </c>
      <c r="K46" s="1">
        <v>41684</v>
      </c>
      <c r="L46">
        <v>332.04166670000001</v>
      </c>
      <c r="M46" s="1">
        <v>42049</v>
      </c>
      <c r="N46">
        <v>315.125</v>
      </c>
      <c r="O46" s="1">
        <v>42414</v>
      </c>
      <c r="P46">
        <v>31.875</v>
      </c>
      <c r="Q46" s="1">
        <v>42780</v>
      </c>
      <c r="R46">
        <v>236.125</v>
      </c>
      <c r="S46" s="1">
        <v>43145</v>
      </c>
      <c r="T46">
        <v>55.333333330000002</v>
      </c>
    </row>
    <row r="47" spans="1:20">
      <c r="A47" s="1">
        <v>39859</v>
      </c>
      <c r="B47">
        <f t="shared" si="0"/>
        <v>198.77314814777776</v>
      </c>
      <c r="C47" s="1">
        <v>40224</v>
      </c>
      <c r="D47">
        <v>81.708333330000002</v>
      </c>
      <c r="E47" s="1">
        <v>40589</v>
      </c>
      <c r="F47">
        <v>256.375</v>
      </c>
      <c r="G47" s="1">
        <v>40954</v>
      </c>
      <c r="H47">
        <v>177.79166670000001</v>
      </c>
      <c r="I47" s="1">
        <v>41320</v>
      </c>
      <c r="J47">
        <v>97.875</v>
      </c>
      <c r="K47" s="1">
        <v>41685</v>
      </c>
      <c r="L47">
        <v>408.20833329999999</v>
      </c>
      <c r="M47" s="1">
        <v>42050</v>
      </c>
      <c r="N47">
        <v>342.25</v>
      </c>
      <c r="O47" s="1">
        <v>42415</v>
      </c>
      <c r="P47">
        <v>37.958333330000002</v>
      </c>
      <c r="Q47" s="1">
        <v>42781</v>
      </c>
      <c r="R47">
        <v>289.625</v>
      </c>
      <c r="S47" s="1">
        <v>43146</v>
      </c>
      <c r="T47">
        <v>97.166666669999998</v>
      </c>
    </row>
    <row r="48" spans="1:20">
      <c r="A48" s="1">
        <v>39860</v>
      </c>
      <c r="B48">
        <f t="shared" si="0"/>
        <v>177.44907407777777</v>
      </c>
      <c r="C48" s="1">
        <v>40225</v>
      </c>
      <c r="D48">
        <v>155.75</v>
      </c>
      <c r="E48" s="1">
        <v>40590</v>
      </c>
      <c r="F48">
        <v>318.875</v>
      </c>
      <c r="G48" s="1">
        <v>40955</v>
      </c>
      <c r="H48">
        <v>51.458333330000002</v>
      </c>
      <c r="I48" s="1">
        <v>41321</v>
      </c>
      <c r="J48">
        <v>199.54166670000001</v>
      </c>
      <c r="K48" s="1">
        <v>41686</v>
      </c>
      <c r="L48">
        <v>322.08333329999999</v>
      </c>
      <c r="M48" s="1">
        <v>42051</v>
      </c>
      <c r="N48">
        <v>166.91666670000001</v>
      </c>
      <c r="O48" s="1">
        <v>42416</v>
      </c>
      <c r="P48">
        <v>40.041666669999998</v>
      </c>
      <c r="Q48" s="1">
        <v>42782</v>
      </c>
      <c r="R48">
        <v>164.70833329999999</v>
      </c>
      <c r="S48" s="1">
        <v>43147</v>
      </c>
      <c r="T48">
        <v>177.66666670000001</v>
      </c>
    </row>
    <row r="49" spans="1:20">
      <c r="A49" s="1">
        <v>39861</v>
      </c>
      <c r="B49">
        <v>154.16666670000001</v>
      </c>
      <c r="C49" s="1">
        <v>40226</v>
      </c>
      <c r="D49">
        <v>118.33333330000001</v>
      </c>
      <c r="E49" s="1">
        <v>40591</v>
      </c>
      <c r="F49">
        <v>269.16666670000001</v>
      </c>
      <c r="G49" s="1">
        <v>40956</v>
      </c>
      <c r="H49">
        <v>51.583333330000002</v>
      </c>
      <c r="I49" s="1">
        <v>41322</v>
      </c>
      <c r="J49">
        <v>178</v>
      </c>
      <c r="K49" s="1">
        <v>41687</v>
      </c>
      <c r="L49">
        <v>161.875</v>
      </c>
      <c r="M49" s="1">
        <v>42052</v>
      </c>
      <c r="N49">
        <v>75.041666669999998</v>
      </c>
      <c r="O49" s="1">
        <v>42417</v>
      </c>
      <c r="P49">
        <v>117.16666669999999</v>
      </c>
      <c r="Q49" s="1">
        <v>42783</v>
      </c>
      <c r="R49">
        <v>65.916666669999998</v>
      </c>
      <c r="S49" s="1">
        <v>43148</v>
      </c>
      <c r="T49">
        <v>161.33333329999999</v>
      </c>
    </row>
    <row r="50" spans="1:20">
      <c r="A50" s="1">
        <v>39862</v>
      </c>
      <c r="B50">
        <v>166.08333329999999</v>
      </c>
      <c r="C50" s="1">
        <v>40227</v>
      </c>
      <c r="D50">
        <v>148.625</v>
      </c>
      <c r="E50" s="1">
        <v>40592</v>
      </c>
      <c r="F50">
        <v>253.45833329999999</v>
      </c>
      <c r="G50" s="1">
        <v>40957</v>
      </c>
      <c r="H50">
        <v>91.208333330000002</v>
      </c>
      <c r="I50" s="1">
        <v>41323</v>
      </c>
      <c r="J50">
        <v>65.833333330000002</v>
      </c>
      <c r="K50" s="1">
        <v>41688</v>
      </c>
      <c r="L50">
        <v>148.08695650000001</v>
      </c>
      <c r="M50" s="1">
        <v>42053</v>
      </c>
      <c r="N50">
        <v>93.833333330000002</v>
      </c>
      <c r="O50" s="1">
        <v>42418</v>
      </c>
      <c r="P50">
        <v>55.75</v>
      </c>
      <c r="Q50" s="1">
        <v>42784</v>
      </c>
      <c r="R50">
        <v>169.29166670000001</v>
      </c>
      <c r="S50" s="1">
        <v>43149</v>
      </c>
      <c r="T50">
        <v>181.70833329999999</v>
      </c>
    </row>
    <row r="51" spans="1:20">
      <c r="A51" s="1">
        <v>39863</v>
      </c>
      <c r="B51">
        <v>168.20833329999999</v>
      </c>
      <c r="C51" s="1">
        <v>40228</v>
      </c>
      <c r="D51">
        <v>180.08333329999999</v>
      </c>
      <c r="E51" s="1">
        <v>40593</v>
      </c>
      <c r="F51">
        <v>244</v>
      </c>
      <c r="G51" s="1">
        <v>40958</v>
      </c>
      <c r="H51">
        <v>147.20833329999999</v>
      </c>
      <c r="I51" s="1">
        <v>41324</v>
      </c>
      <c r="J51">
        <v>76.625</v>
      </c>
      <c r="K51" s="1">
        <v>41689</v>
      </c>
      <c r="L51">
        <v>140.83333329999999</v>
      </c>
      <c r="M51" s="1">
        <v>42054</v>
      </c>
      <c r="N51">
        <v>251.7826087</v>
      </c>
      <c r="O51" s="1">
        <v>42419</v>
      </c>
      <c r="P51">
        <v>55.625</v>
      </c>
      <c r="Q51" s="1">
        <v>42785</v>
      </c>
      <c r="R51">
        <v>156.41666670000001</v>
      </c>
      <c r="S51" s="1">
        <v>43150</v>
      </c>
      <c r="T51">
        <v>197.04166670000001</v>
      </c>
    </row>
    <row r="52" spans="1:20">
      <c r="A52" s="1">
        <v>39864</v>
      </c>
      <c r="B52">
        <v>85.916666669999998</v>
      </c>
      <c r="C52" s="1">
        <v>40229</v>
      </c>
      <c r="D52">
        <v>229.75</v>
      </c>
      <c r="E52" s="1">
        <v>40594</v>
      </c>
      <c r="F52">
        <v>381.16666670000001</v>
      </c>
      <c r="G52" s="1">
        <v>40959</v>
      </c>
      <c r="H52">
        <v>206.125</v>
      </c>
      <c r="I52" s="1">
        <v>41325</v>
      </c>
      <c r="J52">
        <v>157.34782609999999</v>
      </c>
      <c r="K52" s="1">
        <v>41690</v>
      </c>
      <c r="L52">
        <v>305.34782610000002</v>
      </c>
      <c r="M52" s="1">
        <v>42055</v>
      </c>
      <c r="N52">
        <v>197.33333329999999</v>
      </c>
      <c r="O52" s="1">
        <v>42420</v>
      </c>
      <c r="P52">
        <v>49.166666669999998</v>
      </c>
      <c r="Q52" s="1">
        <v>42786</v>
      </c>
      <c r="R52">
        <v>39.458333330000002</v>
      </c>
      <c r="S52" s="1">
        <v>43151</v>
      </c>
      <c r="T52">
        <v>103.08333330000001</v>
      </c>
    </row>
    <row r="53" spans="1:20">
      <c r="A53" s="1">
        <v>39865</v>
      </c>
      <c r="B53">
        <v>181.83333329999999</v>
      </c>
      <c r="C53" s="1">
        <v>40230</v>
      </c>
      <c r="D53">
        <v>184.33333329999999</v>
      </c>
      <c r="E53" s="1">
        <v>40595</v>
      </c>
      <c r="F53">
        <v>495.58333329999999</v>
      </c>
      <c r="G53" s="1">
        <v>40960</v>
      </c>
      <c r="H53">
        <v>183.83333329999999</v>
      </c>
      <c r="I53" s="1">
        <v>41326</v>
      </c>
      <c r="J53">
        <v>256.04166670000001</v>
      </c>
      <c r="K53" s="1">
        <v>41691</v>
      </c>
      <c r="L53">
        <v>379</v>
      </c>
      <c r="M53" s="1">
        <v>42056</v>
      </c>
      <c r="N53">
        <v>209.29166670000001</v>
      </c>
      <c r="O53" s="1">
        <v>42421</v>
      </c>
      <c r="P53">
        <v>168.125</v>
      </c>
      <c r="Q53" s="1">
        <v>42787</v>
      </c>
      <c r="R53">
        <v>143.70833329999999</v>
      </c>
      <c r="S53" s="1">
        <v>43152</v>
      </c>
      <c r="T53">
        <v>115.875</v>
      </c>
    </row>
    <row r="54" spans="1:20">
      <c r="A54" s="1">
        <v>39866</v>
      </c>
      <c r="B54">
        <v>64.041666669999998</v>
      </c>
      <c r="C54" s="1">
        <v>40231</v>
      </c>
      <c r="D54">
        <v>171.20833329999999</v>
      </c>
      <c r="E54" s="1">
        <v>40596</v>
      </c>
      <c r="F54">
        <v>432.875</v>
      </c>
      <c r="G54" s="1">
        <v>40961</v>
      </c>
      <c r="H54">
        <v>217.75</v>
      </c>
      <c r="I54" s="1">
        <v>41327</v>
      </c>
      <c r="J54">
        <v>130.04545450000001</v>
      </c>
      <c r="K54" s="1">
        <v>41692</v>
      </c>
      <c r="L54">
        <v>387.41666670000001</v>
      </c>
      <c r="M54" s="1">
        <v>42057</v>
      </c>
      <c r="N54">
        <v>106.95833330000001</v>
      </c>
      <c r="O54" s="1">
        <v>42422</v>
      </c>
      <c r="P54">
        <v>128.66666670000001</v>
      </c>
      <c r="Q54" s="1">
        <v>42788</v>
      </c>
      <c r="R54">
        <v>141.41666670000001</v>
      </c>
      <c r="S54" s="1">
        <v>43153</v>
      </c>
      <c r="T54">
        <v>55.291666669999998</v>
      </c>
    </row>
    <row r="55" spans="1:20">
      <c r="A55" s="1">
        <v>39867</v>
      </c>
      <c r="B55">
        <v>153.875</v>
      </c>
      <c r="C55" s="1">
        <v>40232</v>
      </c>
      <c r="D55">
        <v>223.375</v>
      </c>
      <c r="E55" s="1">
        <v>40597</v>
      </c>
      <c r="F55">
        <v>444.70833329999999</v>
      </c>
      <c r="G55" s="1">
        <v>40962</v>
      </c>
      <c r="H55">
        <v>72.208333330000002</v>
      </c>
      <c r="I55" s="1">
        <v>41328</v>
      </c>
      <c r="J55">
        <v>203.86363639999999</v>
      </c>
      <c r="K55" s="1">
        <v>41693</v>
      </c>
      <c r="L55">
        <v>342.78260870000003</v>
      </c>
      <c r="M55" s="1">
        <v>42058</v>
      </c>
      <c r="N55">
        <v>113.54166669999999</v>
      </c>
      <c r="O55" s="1">
        <v>42423</v>
      </c>
      <c r="P55">
        <v>49.833333330000002</v>
      </c>
      <c r="Q55" s="1">
        <v>42789</v>
      </c>
      <c r="R55">
        <v>61.666666669999998</v>
      </c>
      <c r="S55" s="1">
        <v>43154</v>
      </c>
      <c r="T55">
        <v>77.125</v>
      </c>
    </row>
    <row r="56" spans="1:20">
      <c r="A56" s="1">
        <v>39868</v>
      </c>
      <c r="B56">
        <v>131.29166670000001</v>
      </c>
      <c r="C56" s="1">
        <v>40233</v>
      </c>
      <c r="D56">
        <v>327.5</v>
      </c>
      <c r="E56" s="1">
        <v>40598</v>
      </c>
      <c r="F56">
        <v>196.91666670000001</v>
      </c>
      <c r="G56" s="1">
        <v>40963</v>
      </c>
      <c r="H56">
        <v>161.375</v>
      </c>
      <c r="I56" s="1">
        <v>41329</v>
      </c>
      <c r="J56">
        <v>383.5</v>
      </c>
      <c r="K56" s="1">
        <v>41694</v>
      </c>
      <c r="L56">
        <v>398.95833329999999</v>
      </c>
      <c r="M56" s="1">
        <v>42059</v>
      </c>
      <c r="N56">
        <v>223.54166670000001</v>
      </c>
      <c r="O56" s="1">
        <v>42424</v>
      </c>
      <c r="P56">
        <v>79.083333330000002</v>
      </c>
      <c r="Q56" s="1">
        <v>42790</v>
      </c>
      <c r="R56">
        <v>78.25</v>
      </c>
      <c r="S56" s="1">
        <v>43155</v>
      </c>
      <c r="T56">
        <v>86.291666669999998</v>
      </c>
    </row>
    <row r="57" spans="1:20">
      <c r="A57" s="1">
        <v>39869</v>
      </c>
      <c r="B57">
        <v>74.166666669999998</v>
      </c>
      <c r="C57" s="1">
        <v>40234</v>
      </c>
      <c r="D57">
        <v>226.04166670000001</v>
      </c>
      <c r="E57" s="1">
        <v>40599</v>
      </c>
      <c r="F57">
        <v>156.375</v>
      </c>
      <c r="G57" s="1">
        <v>40964</v>
      </c>
      <c r="H57">
        <v>72.583333330000002</v>
      </c>
      <c r="I57" s="1">
        <v>41330</v>
      </c>
      <c r="J57">
        <v>213.4090909</v>
      </c>
      <c r="K57" s="1">
        <v>41695</v>
      </c>
      <c r="L57">
        <v>461.91666670000001</v>
      </c>
      <c r="M57" s="1">
        <v>42060</v>
      </c>
      <c r="N57">
        <v>112.83333330000001</v>
      </c>
      <c r="O57" s="1">
        <v>42425</v>
      </c>
      <c r="P57">
        <v>66.727272729999996</v>
      </c>
      <c r="Q57" s="1">
        <v>42791</v>
      </c>
      <c r="R57">
        <v>42.833333330000002</v>
      </c>
      <c r="S57" s="1">
        <v>43156</v>
      </c>
      <c r="T57">
        <v>125.58333330000001</v>
      </c>
    </row>
    <row r="58" spans="1:20">
      <c r="A58" s="1">
        <v>39870</v>
      </c>
      <c r="B58">
        <v>161.54545450000001</v>
      </c>
      <c r="C58" s="1">
        <v>40235</v>
      </c>
      <c r="D58">
        <v>153.66666670000001</v>
      </c>
      <c r="E58" s="1">
        <v>40600</v>
      </c>
      <c r="F58">
        <v>151.5</v>
      </c>
      <c r="G58" s="1">
        <v>40965</v>
      </c>
      <c r="H58">
        <v>129.70833329999999</v>
      </c>
      <c r="I58" s="1">
        <v>41331</v>
      </c>
      <c r="J58">
        <v>257.52173909999999</v>
      </c>
      <c r="K58" s="1">
        <v>41696</v>
      </c>
      <c r="L58">
        <v>421.33333329999999</v>
      </c>
      <c r="M58" s="1">
        <v>42061</v>
      </c>
      <c r="N58">
        <v>56.5</v>
      </c>
      <c r="O58" s="1">
        <v>42426</v>
      </c>
      <c r="P58">
        <v>91.916666669999998</v>
      </c>
      <c r="Q58" s="1">
        <v>42792</v>
      </c>
      <c r="R58">
        <v>80.166666669999998</v>
      </c>
      <c r="S58" s="1">
        <v>43157</v>
      </c>
      <c r="T58">
        <v>185.20833329999999</v>
      </c>
    </row>
    <row r="59" spans="1:20">
      <c r="A59" s="1">
        <v>39871</v>
      </c>
      <c r="B59">
        <f>SUM(D59,F59,H59,J59,L59,N59,P59,R59,T59)/9</f>
        <v>156.64452496666664</v>
      </c>
      <c r="C59" s="1">
        <v>40236</v>
      </c>
      <c r="D59">
        <v>146.375</v>
      </c>
      <c r="E59" s="1">
        <v>40601</v>
      </c>
      <c r="F59">
        <v>123.20833330000001</v>
      </c>
      <c r="G59" s="1">
        <v>40966</v>
      </c>
      <c r="H59">
        <v>241.29166670000001</v>
      </c>
      <c r="I59" s="1">
        <v>41332</v>
      </c>
      <c r="J59">
        <v>294.54166670000001</v>
      </c>
      <c r="K59" s="1">
        <v>41697</v>
      </c>
      <c r="L59">
        <v>67.208333330000002</v>
      </c>
      <c r="M59" s="1">
        <v>42062</v>
      </c>
      <c r="N59">
        <v>77.916666669999998</v>
      </c>
      <c r="O59" s="1">
        <v>42427</v>
      </c>
      <c r="P59">
        <v>71.75</v>
      </c>
      <c r="Q59" s="1">
        <v>42793</v>
      </c>
      <c r="R59">
        <v>158.29166670000001</v>
      </c>
      <c r="S59" s="1">
        <v>43158</v>
      </c>
      <c r="T59">
        <v>229.2173913</v>
      </c>
    </row>
    <row r="60" spans="1:20">
      <c r="A60" s="1">
        <v>39872</v>
      </c>
      <c r="B60">
        <f>SUM(D60,F60,H60,J60,L60,N60,P60,R60,T60)/9</f>
        <v>159.38164251111112</v>
      </c>
      <c r="C60" s="1">
        <v>40237</v>
      </c>
      <c r="D60">
        <v>143.875</v>
      </c>
      <c r="E60" s="1">
        <v>40602</v>
      </c>
      <c r="F60">
        <v>65.625</v>
      </c>
      <c r="G60" s="1">
        <v>40967</v>
      </c>
      <c r="H60">
        <v>264.41666670000001</v>
      </c>
      <c r="I60" s="1">
        <v>41333</v>
      </c>
      <c r="J60">
        <v>275.43478260000001</v>
      </c>
      <c r="K60" s="1">
        <v>41698</v>
      </c>
      <c r="L60">
        <v>169.95833329999999</v>
      </c>
      <c r="M60" s="1">
        <v>42063</v>
      </c>
      <c r="N60">
        <v>205.66666670000001</v>
      </c>
      <c r="O60" s="1">
        <v>42428</v>
      </c>
      <c r="P60">
        <v>93.208333330000002</v>
      </c>
      <c r="Q60" s="1">
        <v>42794</v>
      </c>
      <c r="R60">
        <v>54.791666669999998</v>
      </c>
      <c r="S60" s="1">
        <v>43159</v>
      </c>
      <c r="T60">
        <v>161.45833329999999</v>
      </c>
    </row>
    <row r="61" spans="1:20">
      <c r="A61" s="1">
        <v>39873</v>
      </c>
      <c r="B61">
        <f>SUM(D61,F61,H62,J61,L61,N61,P62,R61,T61)/9</f>
        <v>119.48050681555554</v>
      </c>
      <c r="C61" s="1">
        <v>40238</v>
      </c>
      <c r="D61">
        <v>132.58333329999999</v>
      </c>
      <c r="E61" s="1">
        <v>40603</v>
      </c>
      <c r="F61">
        <v>71.041666669999998</v>
      </c>
      <c r="G61" s="1">
        <v>40968</v>
      </c>
      <c r="H61">
        <v>271.11111110000002</v>
      </c>
      <c r="I61" s="1">
        <v>41334</v>
      </c>
      <c r="J61">
        <v>33.157894740000003</v>
      </c>
      <c r="K61" s="1">
        <v>41699</v>
      </c>
      <c r="L61">
        <v>142.20833329999999</v>
      </c>
      <c r="M61" s="1">
        <v>42064</v>
      </c>
      <c r="N61">
        <v>104.58333330000001</v>
      </c>
      <c r="O61" s="1">
        <v>42429</v>
      </c>
      <c r="P61">
        <v>96.291666669999998</v>
      </c>
      <c r="Q61" s="1">
        <v>42795</v>
      </c>
      <c r="R61">
        <v>47.375</v>
      </c>
      <c r="S61" s="1">
        <v>43160</v>
      </c>
      <c r="T61">
        <v>52.958333330000002</v>
      </c>
    </row>
    <row r="62" spans="1:20">
      <c r="A62" s="1">
        <v>39874</v>
      </c>
      <c r="B62">
        <f>SUM(D62,F62,H63,J62,L62,N62,P63,R62,T62)/9</f>
        <v>150.64814814111114</v>
      </c>
      <c r="C62" s="1">
        <v>40239</v>
      </c>
      <c r="D62">
        <v>155.625</v>
      </c>
      <c r="E62" s="1">
        <v>40604</v>
      </c>
      <c r="F62">
        <v>78.541666669999998</v>
      </c>
      <c r="G62" s="1">
        <v>40969</v>
      </c>
      <c r="H62">
        <v>303.16666670000001</v>
      </c>
      <c r="I62" s="1">
        <v>41335</v>
      </c>
      <c r="J62">
        <v>93.625</v>
      </c>
      <c r="K62" s="1">
        <v>41700</v>
      </c>
      <c r="L62">
        <v>208.04166670000001</v>
      </c>
      <c r="M62" s="1">
        <v>42065</v>
      </c>
      <c r="N62">
        <v>126.70833330000001</v>
      </c>
      <c r="O62" s="1">
        <v>42430</v>
      </c>
      <c r="P62">
        <v>188.25</v>
      </c>
      <c r="Q62" s="1">
        <v>42796</v>
      </c>
      <c r="R62">
        <v>110.95833330000001</v>
      </c>
      <c r="S62" s="1">
        <v>43161</v>
      </c>
      <c r="T62">
        <v>159.125</v>
      </c>
    </row>
    <row r="63" spans="1:20">
      <c r="A63" s="1">
        <v>39875</v>
      </c>
      <c r="B63">
        <v>255.875</v>
      </c>
      <c r="C63" s="1">
        <v>40240</v>
      </c>
      <c r="D63">
        <v>215.16666670000001</v>
      </c>
      <c r="E63" s="1">
        <v>40605</v>
      </c>
      <c r="F63">
        <v>55.708333330000002</v>
      </c>
      <c r="G63" s="1">
        <v>40970</v>
      </c>
      <c r="H63">
        <v>191</v>
      </c>
      <c r="I63" s="1">
        <v>41336</v>
      </c>
      <c r="J63">
        <v>169.31818179999999</v>
      </c>
      <c r="K63" s="1">
        <v>41701</v>
      </c>
      <c r="L63">
        <v>295.20833329999999</v>
      </c>
      <c r="M63" s="1">
        <v>42066</v>
      </c>
      <c r="N63">
        <v>31.416666670000001</v>
      </c>
      <c r="O63" s="1">
        <v>42431</v>
      </c>
      <c r="P63">
        <v>232.20833329999999</v>
      </c>
      <c r="Q63" s="1">
        <v>42797</v>
      </c>
      <c r="R63">
        <v>171.08333329999999</v>
      </c>
      <c r="S63" s="1">
        <v>43162</v>
      </c>
      <c r="T63">
        <v>224.20833329999999</v>
      </c>
    </row>
    <row r="64" spans="1:20">
      <c r="A64" s="1">
        <v>39876</v>
      </c>
      <c r="B64">
        <v>320</v>
      </c>
      <c r="C64" s="1">
        <v>40241</v>
      </c>
      <c r="D64">
        <v>242.29166670000001</v>
      </c>
      <c r="E64" s="1">
        <v>40606</v>
      </c>
      <c r="F64">
        <v>144.54166670000001</v>
      </c>
      <c r="G64" s="1">
        <v>40971</v>
      </c>
      <c r="H64">
        <v>170.86363639999999</v>
      </c>
      <c r="I64" s="1">
        <v>41337</v>
      </c>
      <c r="J64">
        <v>61.52380952</v>
      </c>
      <c r="K64" s="1">
        <v>41702</v>
      </c>
      <c r="L64">
        <v>95.458333330000002</v>
      </c>
      <c r="M64" s="1">
        <v>42067</v>
      </c>
      <c r="N64">
        <v>69.333333330000002</v>
      </c>
      <c r="O64" s="1">
        <v>42432</v>
      </c>
      <c r="P64">
        <v>345.66666670000001</v>
      </c>
      <c r="Q64" s="1">
        <v>42798</v>
      </c>
      <c r="R64">
        <v>165.875</v>
      </c>
      <c r="S64" s="1">
        <v>43163</v>
      </c>
      <c r="T64">
        <v>137</v>
      </c>
    </row>
    <row r="65" spans="1:20">
      <c r="A65" s="1">
        <v>39877</v>
      </c>
      <c r="B65">
        <v>126.08333330000001</v>
      </c>
      <c r="C65" s="1">
        <v>40242</v>
      </c>
      <c r="D65">
        <v>79.125</v>
      </c>
      <c r="E65" s="1">
        <v>40607</v>
      </c>
      <c r="F65">
        <v>172.45833329999999</v>
      </c>
      <c r="G65" s="1">
        <v>40972</v>
      </c>
      <c r="H65">
        <v>189.91666670000001</v>
      </c>
      <c r="I65" s="1">
        <v>41338</v>
      </c>
      <c r="J65">
        <v>244.4210526</v>
      </c>
      <c r="K65" s="1">
        <v>41703</v>
      </c>
      <c r="L65">
        <v>78.208333330000002</v>
      </c>
      <c r="M65" s="1">
        <v>42068</v>
      </c>
      <c r="N65">
        <v>179.375</v>
      </c>
      <c r="O65" s="1">
        <v>42433</v>
      </c>
      <c r="P65">
        <v>374.125</v>
      </c>
      <c r="Q65" s="1">
        <v>42799</v>
      </c>
      <c r="R65">
        <v>57.25</v>
      </c>
      <c r="S65" s="1">
        <v>43164</v>
      </c>
      <c r="T65">
        <v>130.875</v>
      </c>
    </row>
    <row r="66" spans="1:20">
      <c r="A66" s="1">
        <v>39878</v>
      </c>
      <c r="B66">
        <v>66.333333330000002</v>
      </c>
      <c r="C66" s="1">
        <v>40243</v>
      </c>
      <c r="D66">
        <v>112.95833330000001</v>
      </c>
      <c r="E66" s="1">
        <v>40608</v>
      </c>
      <c r="F66">
        <v>58.3</v>
      </c>
      <c r="G66" s="1">
        <v>40973</v>
      </c>
      <c r="H66">
        <v>224.41666670000001</v>
      </c>
      <c r="I66" s="1">
        <v>41339</v>
      </c>
      <c r="J66">
        <v>262.5</v>
      </c>
      <c r="K66" s="1">
        <v>41704</v>
      </c>
      <c r="L66">
        <v>62.5</v>
      </c>
      <c r="M66" s="1">
        <v>42069</v>
      </c>
      <c r="N66">
        <v>251.58333329999999</v>
      </c>
      <c r="O66" s="1">
        <v>42434</v>
      </c>
      <c r="P66">
        <v>150.41666670000001</v>
      </c>
      <c r="Q66" s="1">
        <v>42800</v>
      </c>
      <c r="R66">
        <v>65.708333330000002</v>
      </c>
      <c r="S66" s="1">
        <v>43165</v>
      </c>
      <c r="T66">
        <v>118.04166669999999</v>
      </c>
    </row>
    <row r="67" spans="1:20">
      <c r="A67" s="1">
        <v>39879</v>
      </c>
      <c r="B67">
        <v>185.375</v>
      </c>
      <c r="C67" s="1">
        <v>40244</v>
      </c>
      <c r="D67">
        <v>166.625</v>
      </c>
      <c r="E67" s="1">
        <v>40609</v>
      </c>
      <c r="F67">
        <v>65.666666669999998</v>
      </c>
      <c r="G67" s="1">
        <v>40974</v>
      </c>
      <c r="H67">
        <v>70.625</v>
      </c>
      <c r="I67" s="1">
        <v>41340</v>
      </c>
      <c r="J67">
        <v>357</v>
      </c>
      <c r="K67" s="1">
        <v>41705</v>
      </c>
      <c r="L67">
        <v>131.79166670000001</v>
      </c>
      <c r="M67" s="1">
        <v>42070</v>
      </c>
      <c r="N67">
        <v>282.20833329999999</v>
      </c>
      <c r="O67" s="1">
        <v>42435</v>
      </c>
      <c r="P67">
        <v>156.20833329999999</v>
      </c>
      <c r="Q67" s="1">
        <v>42801</v>
      </c>
      <c r="R67">
        <v>39.875</v>
      </c>
      <c r="S67" s="1">
        <v>43166</v>
      </c>
      <c r="T67">
        <v>120</v>
      </c>
    </row>
    <row r="68" spans="1:20">
      <c r="A68" s="1">
        <v>39880</v>
      </c>
      <c r="B68">
        <v>194.25</v>
      </c>
      <c r="C68" s="1">
        <v>40245</v>
      </c>
      <c r="D68">
        <v>123.58333330000001</v>
      </c>
      <c r="E68" s="1">
        <v>40610</v>
      </c>
      <c r="F68">
        <v>59.652173910000002</v>
      </c>
      <c r="G68" s="1">
        <v>40975</v>
      </c>
      <c r="H68">
        <v>67.391304349999999</v>
      </c>
      <c r="I68" s="1">
        <v>41341</v>
      </c>
      <c r="J68">
        <v>303.04545450000001</v>
      </c>
      <c r="K68" s="1">
        <v>41706</v>
      </c>
      <c r="L68">
        <v>227.41666670000001</v>
      </c>
      <c r="M68" s="1">
        <v>42071</v>
      </c>
      <c r="N68">
        <v>160.56521739999999</v>
      </c>
      <c r="O68" s="1">
        <v>42436</v>
      </c>
      <c r="P68">
        <v>82.47826087</v>
      </c>
      <c r="Q68" s="1">
        <v>42802</v>
      </c>
      <c r="R68">
        <v>47.875</v>
      </c>
      <c r="S68" s="1">
        <v>43167</v>
      </c>
      <c r="T68">
        <v>107.5</v>
      </c>
    </row>
    <row r="69" spans="1:20">
      <c r="A69" s="1">
        <v>39881</v>
      </c>
      <c r="B69">
        <v>66.666666669999998</v>
      </c>
      <c r="C69" s="1">
        <v>40246</v>
      </c>
      <c r="D69">
        <v>61.916666669999998</v>
      </c>
      <c r="E69" s="1">
        <v>40611</v>
      </c>
      <c r="F69">
        <v>67.565217390000001</v>
      </c>
      <c r="G69" s="1">
        <v>40976</v>
      </c>
      <c r="H69">
        <v>61.708333330000002</v>
      </c>
      <c r="I69" s="1">
        <v>41342</v>
      </c>
      <c r="J69">
        <v>127.625</v>
      </c>
      <c r="K69" s="1">
        <v>41707</v>
      </c>
      <c r="L69">
        <v>188.13043479999999</v>
      </c>
      <c r="M69" s="1">
        <v>42072</v>
      </c>
      <c r="N69">
        <v>31.625</v>
      </c>
      <c r="O69" s="1">
        <v>42437</v>
      </c>
      <c r="P69">
        <v>45.791666669999998</v>
      </c>
      <c r="Q69" s="1">
        <v>42803</v>
      </c>
      <c r="R69">
        <v>46.583333330000002</v>
      </c>
      <c r="S69" s="1">
        <v>43168</v>
      </c>
      <c r="T69">
        <v>171.75</v>
      </c>
    </row>
    <row r="70" spans="1:20">
      <c r="A70" s="1">
        <v>39882</v>
      </c>
      <c r="B70">
        <v>158.91666670000001</v>
      </c>
      <c r="C70" s="1">
        <v>40247</v>
      </c>
      <c r="D70">
        <v>138.79166670000001</v>
      </c>
      <c r="E70" s="1">
        <v>40612</v>
      </c>
      <c r="F70">
        <v>119.95833330000001</v>
      </c>
      <c r="G70" s="1">
        <v>40977</v>
      </c>
      <c r="H70">
        <v>165.95833329999999</v>
      </c>
      <c r="I70" s="1">
        <v>41343</v>
      </c>
      <c r="J70">
        <v>125.83333330000001</v>
      </c>
      <c r="K70" s="1">
        <v>41708</v>
      </c>
      <c r="L70">
        <v>173.54166670000001</v>
      </c>
      <c r="M70" s="1">
        <v>42073</v>
      </c>
      <c r="N70">
        <v>79.5</v>
      </c>
      <c r="O70" s="1">
        <v>42438</v>
      </c>
      <c r="P70">
        <v>41.041666669999998</v>
      </c>
      <c r="Q70" s="1">
        <v>42804</v>
      </c>
      <c r="R70">
        <v>87.956521739999999</v>
      </c>
      <c r="S70" s="1">
        <v>43169</v>
      </c>
      <c r="T70">
        <v>177.125</v>
      </c>
    </row>
    <row r="71" spans="1:20">
      <c r="A71" s="1">
        <v>39883</v>
      </c>
      <c r="B71">
        <v>164.45833329999999</v>
      </c>
      <c r="C71" s="1">
        <v>40248</v>
      </c>
      <c r="D71">
        <v>224.33333329999999</v>
      </c>
      <c r="E71" s="1">
        <v>40613</v>
      </c>
      <c r="F71">
        <v>161.29166670000001</v>
      </c>
      <c r="G71" s="1">
        <v>40978</v>
      </c>
      <c r="H71">
        <v>91.625</v>
      </c>
      <c r="I71" s="1">
        <v>41344</v>
      </c>
      <c r="J71">
        <v>186.15789470000001</v>
      </c>
      <c r="K71" s="1">
        <v>41709</v>
      </c>
      <c r="L71">
        <v>253.45833329999999</v>
      </c>
      <c r="M71" s="1">
        <v>42074</v>
      </c>
      <c r="N71">
        <v>107.125</v>
      </c>
      <c r="O71" s="1">
        <v>42439</v>
      </c>
      <c r="P71">
        <v>44.458333330000002</v>
      </c>
      <c r="Q71" s="1">
        <v>42805</v>
      </c>
      <c r="R71">
        <v>114.375</v>
      </c>
      <c r="S71" s="1">
        <v>43170</v>
      </c>
      <c r="T71">
        <v>146.79166670000001</v>
      </c>
    </row>
    <row r="72" spans="1:20">
      <c r="A72" s="1">
        <v>39884</v>
      </c>
      <c r="B72">
        <v>142.08333329999999</v>
      </c>
      <c r="C72" s="1">
        <v>40249</v>
      </c>
      <c r="D72">
        <v>105.95833330000001</v>
      </c>
      <c r="E72" s="1">
        <v>40614</v>
      </c>
      <c r="F72">
        <v>323.41666670000001</v>
      </c>
      <c r="G72" s="1">
        <v>40979</v>
      </c>
      <c r="H72">
        <v>67.333333330000002</v>
      </c>
      <c r="I72" s="1">
        <v>41345</v>
      </c>
      <c r="J72">
        <v>202.33333329999999</v>
      </c>
      <c r="K72" s="1">
        <v>41710</v>
      </c>
      <c r="L72">
        <v>61.875</v>
      </c>
      <c r="M72" s="1">
        <v>42075</v>
      </c>
      <c r="N72">
        <v>156.66666670000001</v>
      </c>
      <c r="O72" s="1">
        <v>42440</v>
      </c>
      <c r="P72">
        <v>66.5</v>
      </c>
      <c r="Q72" s="1">
        <v>42806</v>
      </c>
      <c r="R72">
        <v>47.608695650000001</v>
      </c>
      <c r="S72" s="1">
        <v>43171</v>
      </c>
      <c r="T72">
        <v>199.375</v>
      </c>
    </row>
    <row r="73" spans="1:20">
      <c r="A73" s="1">
        <v>39885</v>
      </c>
      <c r="B73">
        <v>78.291666669999998</v>
      </c>
      <c r="C73" s="1">
        <v>40250</v>
      </c>
      <c r="D73">
        <v>146.66666670000001</v>
      </c>
      <c r="E73" s="1">
        <v>40615</v>
      </c>
      <c r="F73">
        <v>222.66666670000001</v>
      </c>
      <c r="G73" s="1">
        <v>40980</v>
      </c>
      <c r="H73">
        <v>152.16666670000001</v>
      </c>
      <c r="I73" s="1">
        <v>41346</v>
      </c>
      <c r="J73">
        <v>63.833333330000002</v>
      </c>
      <c r="K73" s="1">
        <v>41711</v>
      </c>
      <c r="L73">
        <v>73.708333330000002</v>
      </c>
      <c r="M73" s="1">
        <v>42076</v>
      </c>
      <c r="N73">
        <v>127.54166669999999</v>
      </c>
      <c r="O73" s="1">
        <v>42441</v>
      </c>
      <c r="P73">
        <v>176.91666670000001</v>
      </c>
      <c r="Q73" s="1">
        <v>42807</v>
      </c>
      <c r="R73">
        <v>33.166666669999998</v>
      </c>
      <c r="S73" s="1">
        <v>43172</v>
      </c>
      <c r="T73">
        <v>279.08333329999999</v>
      </c>
    </row>
    <row r="74" spans="1:20">
      <c r="A74" s="1">
        <v>39886</v>
      </c>
      <c r="B74">
        <v>133.41666670000001</v>
      </c>
      <c r="C74" s="1">
        <v>40251</v>
      </c>
      <c r="D74">
        <v>163.16666670000001</v>
      </c>
      <c r="E74" s="1">
        <v>40616</v>
      </c>
      <c r="F74">
        <v>53.125</v>
      </c>
      <c r="G74" s="1">
        <v>40981</v>
      </c>
      <c r="H74">
        <v>179.95833329999999</v>
      </c>
      <c r="I74" s="1">
        <v>41347</v>
      </c>
      <c r="J74">
        <v>176.31818179999999</v>
      </c>
      <c r="K74" s="1">
        <v>41712</v>
      </c>
      <c r="L74">
        <v>72.166666669999998</v>
      </c>
      <c r="M74" s="1">
        <v>42077</v>
      </c>
      <c r="N74">
        <v>174.875</v>
      </c>
      <c r="O74" s="1">
        <v>42442</v>
      </c>
      <c r="P74">
        <v>67.739130430000003</v>
      </c>
      <c r="Q74" s="1">
        <v>42808</v>
      </c>
      <c r="R74">
        <v>58.541666669999998</v>
      </c>
      <c r="S74" s="1">
        <v>43173</v>
      </c>
      <c r="T74">
        <v>267.79166670000001</v>
      </c>
    </row>
    <row r="75" spans="1:20">
      <c r="A75" s="1">
        <v>39887</v>
      </c>
      <c r="B75">
        <v>143.375</v>
      </c>
      <c r="C75" s="1">
        <v>40252</v>
      </c>
      <c r="D75">
        <v>127.58333330000001</v>
      </c>
      <c r="E75" s="1">
        <v>40617</v>
      </c>
      <c r="F75">
        <v>58.041666669999998</v>
      </c>
      <c r="G75" s="1">
        <v>40982</v>
      </c>
      <c r="H75">
        <v>84.260869569999997</v>
      </c>
      <c r="I75" s="1">
        <v>41348</v>
      </c>
      <c r="J75">
        <v>296.82608699999997</v>
      </c>
      <c r="K75" s="1">
        <v>41713</v>
      </c>
      <c r="L75">
        <v>180.5</v>
      </c>
      <c r="M75" s="1">
        <v>42078</v>
      </c>
      <c r="N75">
        <v>186.5</v>
      </c>
      <c r="O75" s="1">
        <v>42443</v>
      </c>
      <c r="P75">
        <v>154.75</v>
      </c>
      <c r="Q75" s="1">
        <v>42809</v>
      </c>
      <c r="R75">
        <v>150.91666670000001</v>
      </c>
      <c r="S75" s="1">
        <v>43174</v>
      </c>
      <c r="T75">
        <v>62.875</v>
      </c>
    </row>
    <row r="76" spans="1:20">
      <c r="A76" s="1">
        <v>39888</v>
      </c>
      <c r="B76">
        <v>149.5</v>
      </c>
      <c r="C76" s="1">
        <v>40253</v>
      </c>
      <c r="D76">
        <v>153.375</v>
      </c>
      <c r="E76" s="1">
        <v>40618</v>
      </c>
      <c r="F76">
        <v>97.5</v>
      </c>
      <c r="G76" s="1">
        <v>40983</v>
      </c>
      <c r="H76">
        <v>173.04166670000001</v>
      </c>
      <c r="I76" s="1">
        <v>41349</v>
      </c>
      <c r="J76">
        <v>323.17391300000003</v>
      </c>
      <c r="K76" s="1">
        <v>41714</v>
      </c>
      <c r="L76">
        <v>189</v>
      </c>
      <c r="M76" s="1">
        <v>42079</v>
      </c>
      <c r="N76">
        <v>261.95833329999999</v>
      </c>
      <c r="O76" s="1">
        <v>42444</v>
      </c>
      <c r="P76">
        <v>194.5</v>
      </c>
      <c r="Q76" s="1">
        <v>42810</v>
      </c>
      <c r="R76">
        <v>185.29166670000001</v>
      </c>
      <c r="S76" s="1">
        <v>43175</v>
      </c>
      <c r="T76">
        <v>88.708333330000002</v>
      </c>
    </row>
    <row r="77" spans="1:20">
      <c r="A77" s="1">
        <v>39889</v>
      </c>
      <c r="B77">
        <v>253.25</v>
      </c>
      <c r="C77" s="1">
        <v>40254</v>
      </c>
      <c r="D77">
        <v>106.16666669999999</v>
      </c>
      <c r="E77" s="1">
        <v>40619</v>
      </c>
      <c r="F77">
        <v>180.66666670000001</v>
      </c>
      <c r="G77" s="1">
        <v>40984</v>
      </c>
      <c r="H77">
        <v>319.625</v>
      </c>
      <c r="I77" s="1">
        <v>41350</v>
      </c>
      <c r="J77">
        <v>375.20833329999999</v>
      </c>
      <c r="K77" s="1">
        <v>41715</v>
      </c>
      <c r="L77">
        <v>145.875</v>
      </c>
      <c r="M77" s="1">
        <v>42080</v>
      </c>
      <c r="N77">
        <v>262.75</v>
      </c>
      <c r="O77" s="1">
        <v>42445</v>
      </c>
      <c r="P77">
        <v>284.04166670000001</v>
      </c>
      <c r="Q77" s="1">
        <v>42811</v>
      </c>
      <c r="R77">
        <v>182.25</v>
      </c>
      <c r="S77" s="1">
        <v>43176</v>
      </c>
      <c r="T77">
        <v>140.41666670000001</v>
      </c>
    </row>
    <row r="78" spans="1:20">
      <c r="A78" s="1">
        <v>39890</v>
      </c>
      <c r="B78">
        <v>306.29166670000001</v>
      </c>
      <c r="C78" s="1">
        <v>40255</v>
      </c>
      <c r="D78">
        <v>219.16666670000001</v>
      </c>
      <c r="E78" s="1">
        <v>40620</v>
      </c>
      <c r="F78">
        <f>SUM(B78,D78,H79,J78,L78,N78,P79,R78,T78)/9</f>
        <v>175.38302785555555</v>
      </c>
      <c r="G78" s="1">
        <v>40985</v>
      </c>
      <c r="H78">
        <v>253.45833329999999</v>
      </c>
      <c r="I78" s="1">
        <v>41351</v>
      </c>
      <c r="J78">
        <v>111.2352941</v>
      </c>
      <c r="K78" s="1">
        <v>41716</v>
      </c>
      <c r="L78">
        <v>106.16666669999999</v>
      </c>
      <c r="M78" s="1">
        <v>42081</v>
      </c>
      <c r="N78">
        <v>117.75</v>
      </c>
      <c r="O78" s="1">
        <v>42446</v>
      </c>
      <c r="P78">
        <v>298.25</v>
      </c>
      <c r="Q78" s="1">
        <v>42812</v>
      </c>
      <c r="R78">
        <v>199.08695650000001</v>
      </c>
      <c r="S78" s="1">
        <v>43177</v>
      </c>
      <c r="T78">
        <v>173.125</v>
      </c>
    </row>
    <row r="79" spans="1:20">
      <c r="A79" s="1">
        <v>39891</v>
      </c>
      <c r="B79">
        <v>162.29166670000001</v>
      </c>
      <c r="C79" s="1">
        <v>40256</v>
      </c>
      <c r="D79">
        <v>278.41666670000001</v>
      </c>
      <c r="E79" s="1">
        <v>40621</v>
      </c>
      <c r="F79">
        <f>SUM(B79,D79,H80,J79,L79,N79,P80,R79,T79)/9</f>
        <v>178.63293652222222</v>
      </c>
      <c r="G79" s="1">
        <v>40986</v>
      </c>
      <c r="H79">
        <v>106.66666669999999</v>
      </c>
      <c r="I79" s="1">
        <v>41352</v>
      </c>
      <c r="J79">
        <v>144.57142859999999</v>
      </c>
      <c r="K79" s="1">
        <v>41717</v>
      </c>
      <c r="L79">
        <v>134.66666670000001</v>
      </c>
      <c r="M79" s="1">
        <v>42082</v>
      </c>
      <c r="N79">
        <v>170.08333329999999</v>
      </c>
      <c r="O79" s="1">
        <v>42447</v>
      </c>
      <c r="P79">
        <v>238.95833329999999</v>
      </c>
      <c r="Q79" s="1">
        <v>42813</v>
      </c>
      <c r="R79">
        <v>258.16666670000001</v>
      </c>
      <c r="S79" s="1">
        <v>43178</v>
      </c>
      <c r="T79">
        <v>137.70833329999999</v>
      </c>
    </row>
    <row r="80" spans="1:20">
      <c r="A80" s="1">
        <v>39892</v>
      </c>
      <c r="B80">
        <v>133.54166670000001</v>
      </c>
      <c r="C80" s="1">
        <v>40257</v>
      </c>
      <c r="D80">
        <v>217.72727269999999</v>
      </c>
      <c r="E80" s="1">
        <v>40622</v>
      </c>
      <c r="F80">
        <f>SUM(B80,D80,H81,J80,L80,N80,P81,R80,T80)/9</f>
        <v>139.09469697444445</v>
      </c>
      <c r="G80" s="1">
        <v>40987</v>
      </c>
      <c r="H80">
        <v>173.66666670000001</v>
      </c>
      <c r="I80" s="1">
        <v>41353</v>
      </c>
      <c r="J80">
        <v>136.95833329999999</v>
      </c>
      <c r="K80" s="1">
        <v>41718</v>
      </c>
      <c r="L80">
        <v>42.041666669999998</v>
      </c>
      <c r="M80" s="1">
        <v>42083</v>
      </c>
      <c r="N80">
        <v>115.5</v>
      </c>
      <c r="O80" s="1">
        <v>42448</v>
      </c>
      <c r="P80">
        <v>148.125</v>
      </c>
      <c r="Q80" s="1">
        <v>42814</v>
      </c>
      <c r="R80">
        <v>196.79166670000001</v>
      </c>
      <c r="S80" s="1">
        <v>43179</v>
      </c>
      <c r="T80">
        <v>76.5</v>
      </c>
    </row>
    <row r="81" spans="1:20">
      <c r="A81" s="1">
        <v>39893</v>
      </c>
      <c r="B81">
        <v>166.83333329999999</v>
      </c>
      <c r="C81" s="1">
        <v>40258</v>
      </c>
      <c r="D81">
        <v>151.20833329999999</v>
      </c>
      <c r="E81" s="1">
        <v>40623</v>
      </c>
      <c r="F81">
        <v>69.75</v>
      </c>
      <c r="G81" s="1">
        <v>40988</v>
      </c>
      <c r="H81">
        <v>193.41666670000001</v>
      </c>
      <c r="I81" s="1">
        <v>41354</v>
      </c>
      <c r="J81">
        <v>212.41666670000001</v>
      </c>
      <c r="K81" s="1">
        <v>41719</v>
      </c>
      <c r="L81">
        <v>78.565217390000001</v>
      </c>
      <c r="M81" s="1">
        <v>42084</v>
      </c>
      <c r="N81">
        <v>63.083333330000002</v>
      </c>
      <c r="O81" s="1">
        <v>42449</v>
      </c>
      <c r="P81">
        <v>139.375</v>
      </c>
      <c r="Q81" s="1">
        <v>42815</v>
      </c>
      <c r="R81">
        <v>167.04166670000001</v>
      </c>
      <c r="S81" s="1">
        <v>43180</v>
      </c>
      <c r="T81">
        <v>140.13043479999999</v>
      </c>
    </row>
    <row r="82" spans="1:20">
      <c r="A82" s="1">
        <v>39894</v>
      </c>
      <c r="B82">
        <v>56.458333330000002</v>
      </c>
      <c r="C82" s="1">
        <v>40259</v>
      </c>
      <c r="D82">
        <v>215.0434783</v>
      </c>
      <c r="E82" s="1">
        <v>40624</v>
      </c>
      <c r="F82">
        <v>61.166666669999998</v>
      </c>
      <c r="G82" s="1">
        <v>40989</v>
      </c>
      <c r="H82">
        <v>323.79166670000001</v>
      </c>
      <c r="I82" s="1">
        <v>41355</v>
      </c>
      <c r="J82">
        <v>140.79166670000001</v>
      </c>
      <c r="K82" s="1">
        <v>41720</v>
      </c>
      <c r="L82">
        <v>131.5</v>
      </c>
      <c r="M82" s="1">
        <v>42085</v>
      </c>
      <c r="N82">
        <v>69.291666669999998</v>
      </c>
      <c r="O82" s="1">
        <v>42450</v>
      </c>
      <c r="P82">
        <v>188.91304349999999</v>
      </c>
      <c r="Q82" s="1">
        <v>42816</v>
      </c>
      <c r="R82">
        <v>192.79166670000001</v>
      </c>
      <c r="S82" s="1">
        <v>43181</v>
      </c>
      <c r="T82">
        <v>163.79166670000001</v>
      </c>
    </row>
    <row r="83" spans="1:20">
      <c r="A83" s="1">
        <v>39895</v>
      </c>
      <c r="B83">
        <v>149.33333329999999</v>
      </c>
      <c r="C83" s="1">
        <v>40260</v>
      </c>
      <c r="D83">
        <v>135.25</v>
      </c>
      <c r="E83" s="1">
        <v>40625</v>
      </c>
      <c r="F83">
        <v>71.083333330000002</v>
      </c>
      <c r="G83" s="1">
        <v>40990</v>
      </c>
      <c r="H83">
        <v>239.25</v>
      </c>
      <c r="I83" s="1">
        <v>41356</v>
      </c>
      <c r="J83">
        <v>100.25</v>
      </c>
      <c r="K83" s="1">
        <v>41721</v>
      </c>
      <c r="L83">
        <v>207.5</v>
      </c>
      <c r="M83" s="1">
        <v>42086</v>
      </c>
      <c r="N83">
        <v>101.70833330000001</v>
      </c>
      <c r="O83" s="1">
        <v>42451</v>
      </c>
      <c r="P83">
        <v>185.75</v>
      </c>
      <c r="Q83" s="1">
        <v>42817</v>
      </c>
      <c r="R83">
        <v>192</v>
      </c>
      <c r="S83" s="1">
        <v>43182</v>
      </c>
      <c r="T83">
        <v>180.83333329999999</v>
      </c>
    </row>
    <row r="84" spans="1:20">
      <c r="A84" s="1">
        <v>39896</v>
      </c>
      <c r="B84">
        <v>73.541666669999998</v>
      </c>
      <c r="C84" s="1">
        <v>40261</v>
      </c>
      <c r="D84">
        <v>142.66666670000001</v>
      </c>
      <c r="E84" s="1">
        <v>40626</v>
      </c>
      <c r="F84">
        <v>41.869565219999998</v>
      </c>
      <c r="G84" s="1">
        <v>40991</v>
      </c>
      <c r="H84">
        <v>89.833333330000002</v>
      </c>
      <c r="I84" s="1">
        <v>41357</v>
      </c>
      <c r="J84">
        <v>31.833333329999999</v>
      </c>
      <c r="K84" s="1">
        <v>41722</v>
      </c>
      <c r="L84">
        <v>293.91666670000001</v>
      </c>
      <c r="M84" s="1">
        <v>42087</v>
      </c>
      <c r="N84">
        <v>164.41666670000001</v>
      </c>
      <c r="O84" s="1">
        <v>42452</v>
      </c>
      <c r="P84">
        <v>63.833333330000002</v>
      </c>
      <c r="Q84" s="1">
        <v>42818</v>
      </c>
      <c r="R84">
        <v>157.08333329999999</v>
      </c>
      <c r="S84" s="1">
        <v>43183</v>
      </c>
      <c r="T84">
        <v>179.33333329999999</v>
      </c>
    </row>
    <row r="85" spans="1:20">
      <c r="A85" s="1">
        <v>39897</v>
      </c>
      <c r="B85">
        <v>57.875</v>
      </c>
      <c r="C85" s="1">
        <v>40262</v>
      </c>
      <c r="D85">
        <v>89.791666669999998</v>
      </c>
      <c r="E85" s="1">
        <v>40627</v>
      </c>
      <c r="F85">
        <v>69.541666669999998</v>
      </c>
      <c r="G85" s="1">
        <v>40992</v>
      </c>
      <c r="H85">
        <v>64.375</v>
      </c>
      <c r="I85" s="1">
        <v>41358</v>
      </c>
      <c r="J85">
        <v>184.93333329999999</v>
      </c>
      <c r="K85" s="1">
        <v>41723</v>
      </c>
      <c r="L85">
        <v>278.41666670000001</v>
      </c>
      <c r="M85" s="1">
        <v>42088</v>
      </c>
      <c r="N85">
        <v>185.83333329999999</v>
      </c>
      <c r="O85" s="1">
        <v>42453</v>
      </c>
      <c r="P85">
        <v>46.791666669999998</v>
      </c>
      <c r="Q85" s="1">
        <v>42819</v>
      </c>
      <c r="R85">
        <v>100.95833330000001</v>
      </c>
      <c r="S85" s="1">
        <v>43184</v>
      </c>
      <c r="T85">
        <v>133.625</v>
      </c>
    </row>
    <row r="86" spans="1:20">
      <c r="A86" s="1">
        <v>39898</v>
      </c>
      <c r="B86">
        <v>76.5</v>
      </c>
      <c r="C86" s="1">
        <v>40263</v>
      </c>
      <c r="D86">
        <v>151.20833329999999</v>
      </c>
      <c r="E86" s="1">
        <v>40628</v>
      </c>
      <c r="F86">
        <v>123.875</v>
      </c>
      <c r="G86" s="1">
        <v>40993</v>
      </c>
      <c r="H86">
        <v>99.083333330000002</v>
      </c>
      <c r="I86" s="1">
        <v>41359</v>
      </c>
      <c r="J86">
        <v>247.29166670000001</v>
      </c>
      <c r="K86" s="1">
        <v>41724</v>
      </c>
      <c r="L86">
        <v>354.25</v>
      </c>
      <c r="M86" s="1">
        <v>42089</v>
      </c>
      <c r="N86">
        <v>174</v>
      </c>
      <c r="O86" s="1">
        <v>42454</v>
      </c>
      <c r="P86">
        <v>70.75</v>
      </c>
      <c r="Q86" s="1">
        <v>42820</v>
      </c>
      <c r="R86">
        <v>46.541666669999998</v>
      </c>
      <c r="S86" s="1">
        <v>43185</v>
      </c>
      <c r="T86">
        <v>181.70833329999999</v>
      </c>
    </row>
    <row r="87" spans="1:20">
      <c r="A87" s="1">
        <v>39899</v>
      </c>
      <c r="B87">
        <v>140.41666670000001</v>
      </c>
      <c r="C87" s="1">
        <v>40264</v>
      </c>
      <c r="D87">
        <v>156.54166670000001</v>
      </c>
      <c r="E87" s="1">
        <v>40629</v>
      </c>
      <c r="F87">
        <v>72.5</v>
      </c>
      <c r="G87" s="1">
        <v>40994</v>
      </c>
      <c r="H87">
        <v>209.125</v>
      </c>
      <c r="I87" s="1">
        <v>41360</v>
      </c>
      <c r="J87">
        <v>145.08333329999999</v>
      </c>
      <c r="K87" s="1">
        <v>41725</v>
      </c>
      <c r="L87">
        <v>321.45833329999999</v>
      </c>
      <c r="M87" s="1">
        <v>42090</v>
      </c>
      <c r="N87">
        <v>165.2</v>
      </c>
      <c r="O87" s="1">
        <v>42455</v>
      </c>
      <c r="P87">
        <v>45.625</v>
      </c>
      <c r="Q87" s="1">
        <v>42821</v>
      </c>
      <c r="R87">
        <v>50.958333330000002</v>
      </c>
      <c r="S87" s="1">
        <v>43186</v>
      </c>
      <c r="T87">
        <v>229.13043479999999</v>
      </c>
    </row>
    <row r="88" spans="1:20">
      <c r="A88" s="1">
        <v>39900</v>
      </c>
      <c r="B88">
        <v>134.54166670000001</v>
      </c>
      <c r="C88" s="1">
        <v>40265</v>
      </c>
      <c r="D88">
        <v>155.20833329999999</v>
      </c>
      <c r="E88" s="1">
        <v>40630</v>
      </c>
      <c r="F88">
        <v>124.29166669999999</v>
      </c>
      <c r="G88" s="1">
        <v>40995</v>
      </c>
      <c r="H88">
        <v>181.16666670000001</v>
      </c>
      <c r="I88" s="1">
        <v>41361</v>
      </c>
      <c r="J88">
        <v>74.666666669999998</v>
      </c>
      <c r="K88" s="1">
        <v>41726</v>
      </c>
      <c r="L88">
        <v>207.5</v>
      </c>
      <c r="M88" s="1">
        <v>42091</v>
      </c>
      <c r="N88">
        <v>90.2</v>
      </c>
      <c r="O88" s="1">
        <v>42456</v>
      </c>
      <c r="P88">
        <v>42.75</v>
      </c>
      <c r="Q88" s="1">
        <v>42822</v>
      </c>
      <c r="R88">
        <v>145.04166670000001</v>
      </c>
      <c r="S88" s="1">
        <v>43187</v>
      </c>
      <c r="T88">
        <v>195.04166670000001</v>
      </c>
    </row>
    <row r="89" spans="1:20">
      <c r="A89" s="1">
        <v>39901</v>
      </c>
      <c r="B89">
        <v>150.75</v>
      </c>
      <c r="C89" s="1">
        <v>40266</v>
      </c>
      <c r="D89">
        <v>267.29166670000001</v>
      </c>
      <c r="E89" s="1">
        <v>40631</v>
      </c>
      <c r="F89">
        <v>162.375</v>
      </c>
      <c r="G89" s="1">
        <v>40996</v>
      </c>
      <c r="H89">
        <v>119.91666669999999</v>
      </c>
      <c r="I89" s="1">
        <v>41362</v>
      </c>
      <c r="J89">
        <v>169.375</v>
      </c>
      <c r="K89" s="1">
        <v>41727</v>
      </c>
      <c r="L89">
        <v>103.29166669999999</v>
      </c>
      <c r="M89" s="1">
        <v>42092</v>
      </c>
      <c r="N89">
        <v>159.57142859999999</v>
      </c>
      <c r="O89" s="1">
        <v>42457</v>
      </c>
      <c r="P89">
        <v>157.625</v>
      </c>
      <c r="Q89" s="1">
        <v>42823</v>
      </c>
      <c r="R89">
        <v>182.33333329999999</v>
      </c>
      <c r="S89" s="1">
        <v>43188</v>
      </c>
      <c r="T89">
        <v>107.625</v>
      </c>
    </row>
    <row r="90" spans="1:20">
      <c r="A90" s="1">
        <v>39902</v>
      </c>
      <c r="B90">
        <v>153.04166670000001</v>
      </c>
      <c r="C90" s="1">
        <v>40267</v>
      </c>
      <c r="D90">
        <v>306.85714289999999</v>
      </c>
      <c r="E90" s="1">
        <v>40632</v>
      </c>
      <c r="F90">
        <v>173.15</v>
      </c>
      <c r="G90" s="1">
        <v>40997</v>
      </c>
      <c r="H90">
        <v>116.5</v>
      </c>
      <c r="I90" s="1">
        <v>41363</v>
      </c>
      <c r="J90">
        <v>166.41666670000001</v>
      </c>
      <c r="K90" s="1">
        <v>41728</v>
      </c>
      <c r="L90">
        <v>97.791666669999998</v>
      </c>
      <c r="M90" s="1">
        <v>42093</v>
      </c>
      <c r="N90">
        <v>219.57142859999999</v>
      </c>
      <c r="O90" s="1">
        <v>42458</v>
      </c>
      <c r="P90">
        <v>59.291666669999998</v>
      </c>
      <c r="Q90" s="1">
        <v>42824</v>
      </c>
      <c r="R90">
        <v>159.20833329999999</v>
      </c>
      <c r="S90" s="1">
        <v>43189</v>
      </c>
      <c r="T90">
        <v>113.79166669999999</v>
      </c>
    </row>
    <row r="91" spans="1:20">
      <c r="A91" s="1">
        <v>39903</v>
      </c>
      <c r="B91">
        <v>68.695652170000002</v>
      </c>
      <c r="C91" s="1">
        <v>40268</v>
      </c>
      <c r="D91">
        <v>187.11111109999999</v>
      </c>
      <c r="E91" s="1">
        <v>40633</v>
      </c>
      <c r="F91">
        <v>267.60000000000002</v>
      </c>
      <c r="G91" s="1">
        <v>40998</v>
      </c>
      <c r="H91">
        <v>55.375</v>
      </c>
      <c r="I91" s="1">
        <v>41364</v>
      </c>
      <c r="J91">
        <v>248.75</v>
      </c>
      <c r="K91" s="1">
        <v>41729</v>
      </c>
      <c r="L91">
        <v>210.66666670000001</v>
      </c>
      <c r="M91" s="1">
        <v>42094</v>
      </c>
      <c r="N91">
        <v>193.75</v>
      </c>
      <c r="O91" s="1">
        <v>42459</v>
      </c>
      <c r="P91">
        <v>70.25</v>
      </c>
      <c r="Q91" s="1">
        <v>42825</v>
      </c>
      <c r="R91">
        <v>68.458333330000002</v>
      </c>
      <c r="S91" s="1">
        <v>43190</v>
      </c>
      <c r="T91">
        <v>177.29166670000001</v>
      </c>
    </row>
    <row r="92" spans="1:20">
      <c r="A92" s="1">
        <v>39904</v>
      </c>
      <c r="B92">
        <v>60</v>
      </c>
      <c r="C92" s="1">
        <v>40269</v>
      </c>
      <c r="D92">
        <v>85.363636360000001</v>
      </c>
      <c r="E92" s="1">
        <v>40634</v>
      </c>
      <c r="F92">
        <v>89.565217390000001</v>
      </c>
      <c r="G92" s="1">
        <v>40999</v>
      </c>
      <c r="H92">
        <v>81.875</v>
      </c>
      <c r="I92" s="1">
        <v>41365</v>
      </c>
      <c r="J92">
        <v>154.66666670000001</v>
      </c>
      <c r="K92" s="1">
        <v>41730</v>
      </c>
      <c r="L92">
        <v>199</v>
      </c>
      <c r="M92" s="1">
        <v>42095</v>
      </c>
      <c r="N92">
        <v>131.33333329999999</v>
      </c>
      <c r="O92" s="1">
        <v>42460</v>
      </c>
      <c r="P92">
        <v>203.20833329999999</v>
      </c>
      <c r="Q92" s="1">
        <v>42826</v>
      </c>
      <c r="R92">
        <v>82.083333330000002</v>
      </c>
      <c r="S92" s="1">
        <v>43191</v>
      </c>
      <c r="T92">
        <v>223.41666670000001</v>
      </c>
    </row>
    <row r="93" spans="1:20">
      <c r="A93" s="1">
        <v>39905</v>
      </c>
      <c r="B93">
        <v>163.16666670000001</v>
      </c>
      <c r="C93" s="1">
        <v>40270</v>
      </c>
      <c r="D93">
        <v>89.583333330000002</v>
      </c>
      <c r="E93" s="1">
        <v>40635</v>
      </c>
      <c r="F93">
        <v>127.56521739999999</v>
      </c>
      <c r="G93" s="1">
        <v>41000</v>
      </c>
      <c r="H93">
        <v>141.16666670000001</v>
      </c>
      <c r="I93" s="1">
        <v>41366</v>
      </c>
      <c r="J93">
        <v>167.69565220000001</v>
      </c>
      <c r="K93" s="1">
        <v>41731</v>
      </c>
      <c r="L93">
        <v>178</v>
      </c>
      <c r="M93" s="1">
        <v>42096</v>
      </c>
      <c r="N93">
        <v>106.79166669999999</v>
      </c>
      <c r="O93" s="1">
        <v>42461</v>
      </c>
      <c r="P93">
        <v>102</v>
      </c>
      <c r="Q93" s="1">
        <v>42827</v>
      </c>
      <c r="R93">
        <v>152.58333329999999</v>
      </c>
      <c r="S93" s="1">
        <v>43192</v>
      </c>
      <c r="T93">
        <v>253.125</v>
      </c>
    </row>
    <row r="94" spans="1:20">
      <c r="A94" s="1">
        <v>39906</v>
      </c>
      <c r="B94">
        <v>161.875</v>
      </c>
      <c r="C94" s="1">
        <v>40271</v>
      </c>
      <c r="D94">
        <v>174.04166670000001</v>
      </c>
      <c r="E94" s="1">
        <v>40636</v>
      </c>
      <c r="F94">
        <v>193.85</v>
      </c>
      <c r="G94" s="1">
        <v>41001</v>
      </c>
      <c r="H94">
        <v>116.29166669999999</v>
      </c>
      <c r="I94" s="1">
        <v>41367</v>
      </c>
      <c r="J94">
        <v>185.25</v>
      </c>
      <c r="K94" s="1">
        <v>41732</v>
      </c>
      <c r="L94">
        <v>75.541666669999998</v>
      </c>
      <c r="M94" s="1">
        <v>42097</v>
      </c>
      <c r="N94">
        <v>89.333333330000002</v>
      </c>
      <c r="O94" s="1">
        <v>42462</v>
      </c>
      <c r="P94">
        <v>25.791666670000001</v>
      </c>
      <c r="Q94" s="1">
        <v>42828</v>
      </c>
      <c r="R94">
        <v>198.625</v>
      </c>
      <c r="S94" s="1">
        <v>43193</v>
      </c>
      <c r="T94">
        <v>54.958333330000002</v>
      </c>
    </row>
    <row r="95" spans="1:20">
      <c r="A95" s="1">
        <v>39907</v>
      </c>
      <c r="B95">
        <v>179.29166670000001</v>
      </c>
      <c r="C95" s="1">
        <v>40272</v>
      </c>
      <c r="D95">
        <v>185.58333329999999</v>
      </c>
      <c r="E95" s="1">
        <v>40637</v>
      </c>
      <c r="F95">
        <v>187.54166670000001</v>
      </c>
      <c r="G95" s="1">
        <v>41002</v>
      </c>
      <c r="H95">
        <v>68.625</v>
      </c>
      <c r="I95" s="1">
        <v>41368</v>
      </c>
      <c r="J95">
        <v>153.54166670000001</v>
      </c>
      <c r="K95" s="1">
        <v>41733</v>
      </c>
      <c r="L95">
        <v>95.208333330000002</v>
      </c>
      <c r="M95" s="1">
        <v>42098</v>
      </c>
      <c r="N95">
        <v>141</v>
      </c>
      <c r="O95" s="1">
        <v>42463</v>
      </c>
      <c r="P95">
        <v>48.208333330000002</v>
      </c>
      <c r="Q95" s="1">
        <v>42829</v>
      </c>
      <c r="R95">
        <v>185.08333329999999</v>
      </c>
      <c r="S95" s="1">
        <v>43194</v>
      </c>
      <c r="T95">
        <v>73.666666669999998</v>
      </c>
    </row>
    <row r="96" spans="1:20">
      <c r="A96" s="1">
        <v>39908</v>
      </c>
      <c r="B96">
        <v>102.29166669999999</v>
      </c>
      <c r="C96" s="1">
        <v>40273</v>
      </c>
      <c r="D96">
        <v>188.20833329999999</v>
      </c>
      <c r="E96" s="1">
        <v>40638</v>
      </c>
      <c r="F96">
        <v>257.875</v>
      </c>
      <c r="G96" s="1">
        <v>41003</v>
      </c>
      <c r="H96">
        <v>58.75</v>
      </c>
      <c r="I96" s="1">
        <v>41369</v>
      </c>
      <c r="J96">
        <v>113.45833330000001</v>
      </c>
      <c r="K96" s="1">
        <v>41734</v>
      </c>
      <c r="L96">
        <v>77.25</v>
      </c>
      <c r="M96" s="1">
        <v>42099</v>
      </c>
      <c r="N96">
        <v>114.95833330000001</v>
      </c>
      <c r="O96" s="1">
        <v>42464</v>
      </c>
      <c r="P96">
        <v>151.5</v>
      </c>
      <c r="Q96" s="1">
        <v>42830</v>
      </c>
      <c r="R96">
        <v>140.70833329999999</v>
      </c>
      <c r="S96" s="1">
        <v>43195</v>
      </c>
      <c r="T96">
        <v>128.29166670000001</v>
      </c>
    </row>
    <row r="97" spans="1:20">
      <c r="A97" s="1">
        <v>39909</v>
      </c>
      <c r="B97">
        <v>96.722222220000006</v>
      </c>
      <c r="C97" s="1">
        <v>40274</v>
      </c>
      <c r="D97">
        <v>68.291666669999998</v>
      </c>
      <c r="E97" s="1">
        <v>40639</v>
      </c>
      <c r="F97">
        <v>204.8</v>
      </c>
      <c r="G97" s="1">
        <v>41004</v>
      </c>
      <c r="H97">
        <v>59.041666669999998</v>
      </c>
      <c r="I97" s="1">
        <v>41370</v>
      </c>
      <c r="J97">
        <v>55.625</v>
      </c>
      <c r="K97" s="1">
        <v>41735</v>
      </c>
      <c r="L97">
        <v>140.20833329999999</v>
      </c>
      <c r="M97" s="1">
        <v>42100</v>
      </c>
      <c r="N97">
        <v>68.9375</v>
      </c>
      <c r="O97" s="1">
        <v>42465</v>
      </c>
      <c r="P97">
        <v>177.58333329999999</v>
      </c>
      <c r="Q97" s="1">
        <v>42831</v>
      </c>
      <c r="R97">
        <v>173.34782609999999</v>
      </c>
      <c r="S97" s="1">
        <v>43196</v>
      </c>
      <c r="T97">
        <v>60.958333330000002</v>
      </c>
    </row>
    <row r="98" spans="1:20">
      <c r="A98" s="1">
        <v>39910</v>
      </c>
      <c r="B98">
        <v>187.18181820000001</v>
      </c>
      <c r="C98" s="1">
        <v>40275</v>
      </c>
      <c r="D98">
        <v>169.91666670000001</v>
      </c>
      <c r="E98" s="1">
        <v>40640</v>
      </c>
      <c r="F98">
        <f>SUM(B98,D98,H99,J98,L98,N98,P99,R98,T98)/9</f>
        <v>142.48779462222222</v>
      </c>
      <c r="G98" s="1">
        <v>41005</v>
      </c>
      <c r="H98">
        <v>88.833333330000002</v>
      </c>
      <c r="I98" s="1">
        <v>41371</v>
      </c>
      <c r="J98">
        <v>160.5</v>
      </c>
      <c r="K98" s="1">
        <v>41736</v>
      </c>
      <c r="L98">
        <v>171.45833329999999</v>
      </c>
      <c r="M98" s="1">
        <v>42101</v>
      </c>
      <c r="N98">
        <v>76.833333330000002</v>
      </c>
      <c r="O98" s="1">
        <v>42466</v>
      </c>
      <c r="P98">
        <v>189.375</v>
      </c>
      <c r="Q98" s="1">
        <v>42832</v>
      </c>
      <c r="R98">
        <v>161.375</v>
      </c>
      <c r="S98" s="1">
        <v>43197</v>
      </c>
      <c r="T98">
        <v>54.166666669999998</v>
      </c>
    </row>
    <row r="99" spans="1:20">
      <c r="A99" s="1">
        <v>39911</v>
      </c>
      <c r="B99">
        <v>238.70588240000001</v>
      </c>
      <c r="C99" s="1">
        <v>40276</v>
      </c>
      <c r="D99">
        <v>177.29166670000001</v>
      </c>
      <c r="E99" s="1">
        <v>40641</v>
      </c>
      <c r="F99">
        <v>89.333333330000002</v>
      </c>
      <c r="G99" s="1">
        <v>41006</v>
      </c>
      <c r="H99">
        <v>149.66666670000001</v>
      </c>
      <c r="I99" s="1">
        <v>41372</v>
      </c>
      <c r="J99">
        <v>66.208333330000002</v>
      </c>
      <c r="K99" s="1">
        <v>41737</v>
      </c>
      <c r="L99">
        <v>220.58333329999999</v>
      </c>
      <c r="M99" s="1">
        <v>42102</v>
      </c>
      <c r="N99">
        <v>173.79166670000001</v>
      </c>
      <c r="O99" s="1">
        <v>42467</v>
      </c>
      <c r="P99">
        <v>151.29166670000001</v>
      </c>
      <c r="Q99" s="1">
        <v>42833</v>
      </c>
      <c r="R99">
        <v>150.375</v>
      </c>
      <c r="S99" s="1">
        <v>43198</v>
      </c>
      <c r="T99">
        <v>108.875</v>
      </c>
    </row>
    <row r="100" spans="1:20">
      <c r="A100" s="1">
        <v>39912</v>
      </c>
      <c r="B100">
        <v>177.16666670000001</v>
      </c>
      <c r="C100" s="1">
        <v>40277</v>
      </c>
      <c r="D100">
        <v>166.16666670000001</v>
      </c>
      <c r="E100" s="1">
        <v>40642</v>
      </c>
      <c r="F100">
        <v>172.5</v>
      </c>
      <c r="G100" s="1">
        <v>41007</v>
      </c>
      <c r="H100">
        <v>117.08333330000001</v>
      </c>
      <c r="I100" s="1">
        <v>41373</v>
      </c>
      <c r="J100">
        <v>45.541666669999998</v>
      </c>
      <c r="K100" s="1">
        <v>41738</v>
      </c>
      <c r="L100">
        <v>206.70833329999999</v>
      </c>
      <c r="M100" s="1">
        <v>42103</v>
      </c>
      <c r="N100">
        <v>216.625</v>
      </c>
      <c r="O100" s="1">
        <v>42468</v>
      </c>
      <c r="P100">
        <v>73.041666669999998</v>
      </c>
      <c r="Q100" s="1">
        <v>42834</v>
      </c>
      <c r="R100">
        <v>152.20833329999999</v>
      </c>
      <c r="S100" s="1">
        <v>43199</v>
      </c>
      <c r="T100">
        <v>159.33333329999999</v>
      </c>
    </row>
    <row r="101" spans="1:20">
      <c r="A101" s="1">
        <v>39913</v>
      </c>
      <c r="B101">
        <v>179.41666670000001</v>
      </c>
      <c r="C101" s="1">
        <v>40278</v>
      </c>
      <c r="D101">
        <v>96.291666669999998</v>
      </c>
      <c r="E101" s="1">
        <v>40643</v>
      </c>
      <c r="F101">
        <v>65.173913040000002</v>
      </c>
      <c r="G101" s="1">
        <v>41008</v>
      </c>
      <c r="H101">
        <v>189.125</v>
      </c>
      <c r="I101" s="1">
        <v>41374</v>
      </c>
      <c r="J101">
        <v>47.708333330000002</v>
      </c>
      <c r="K101" s="1">
        <v>41739</v>
      </c>
      <c r="L101">
        <v>169.7826087</v>
      </c>
      <c r="M101" s="1">
        <v>42104</v>
      </c>
      <c r="N101">
        <v>225.45833329999999</v>
      </c>
      <c r="O101" s="1">
        <v>42469</v>
      </c>
      <c r="P101">
        <v>155.41666670000001</v>
      </c>
      <c r="Q101" s="1">
        <v>42835</v>
      </c>
      <c r="R101">
        <v>150.04166670000001</v>
      </c>
      <c r="S101" s="1">
        <v>43200</v>
      </c>
      <c r="T101">
        <v>110.25</v>
      </c>
    </row>
    <row r="102" spans="1:20">
      <c r="A102" s="1">
        <v>39914</v>
      </c>
      <c r="B102">
        <v>197.66666670000001</v>
      </c>
      <c r="C102" s="1">
        <v>40279</v>
      </c>
      <c r="D102">
        <v>153</v>
      </c>
      <c r="E102" s="1">
        <v>40644</v>
      </c>
      <c r="F102">
        <v>67.52173913</v>
      </c>
      <c r="G102" s="1">
        <v>41009</v>
      </c>
      <c r="H102">
        <v>145.70833329999999</v>
      </c>
      <c r="I102" s="1">
        <v>41375</v>
      </c>
      <c r="J102">
        <v>60.916666669999998</v>
      </c>
      <c r="K102" s="1">
        <v>41740</v>
      </c>
      <c r="L102">
        <v>142.91666670000001</v>
      </c>
      <c r="M102" s="1">
        <v>42105</v>
      </c>
      <c r="N102">
        <v>213.08333329999999</v>
      </c>
      <c r="O102" s="1">
        <v>42470</v>
      </c>
      <c r="P102">
        <v>143.5</v>
      </c>
      <c r="Q102" s="1">
        <v>42836</v>
      </c>
      <c r="R102">
        <v>93.375</v>
      </c>
      <c r="S102" s="1">
        <v>43201</v>
      </c>
      <c r="T102">
        <v>119.45833330000001</v>
      </c>
    </row>
    <row r="103" spans="1:20">
      <c r="A103" s="1">
        <v>39915</v>
      </c>
      <c r="B103">
        <v>279.20833329999999</v>
      </c>
      <c r="C103" s="1">
        <v>40280</v>
      </c>
      <c r="D103">
        <v>106.91666669999999</v>
      </c>
      <c r="E103" s="1">
        <v>40645</v>
      </c>
      <c r="F103">
        <v>176.58333329999999</v>
      </c>
      <c r="G103" s="1">
        <v>41010</v>
      </c>
      <c r="H103">
        <v>63.75</v>
      </c>
      <c r="I103" s="1">
        <v>41376</v>
      </c>
      <c r="J103">
        <v>133.45833329999999</v>
      </c>
      <c r="K103" s="1">
        <v>41741</v>
      </c>
      <c r="L103">
        <v>185.08333329999999</v>
      </c>
      <c r="M103" s="1">
        <v>42106</v>
      </c>
      <c r="N103">
        <v>61.375</v>
      </c>
      <c r="O103" s="1">
        <v>42471</v>
      </c>
      <c r="P103">
        <v>140.625</v>
      </c>
      <c r="Q103" s="1">
        <v>42837</v>
      </c>
      <c r="R103">
        <v>106.41666669999999</v>
      </c>
      <c r="S103" s="1">
        <v>43202</v>
      </c>
      <c r="T103">
        <v>125.95833330000001</v>
      </c>
    </row>
    <row r="104" spans="1:20">
      <c r="A104" s="1">
        <v>39916</v>
      </c>
      <c r="B104">
        <v>214.54166670000001</v>
      </c>
      <c r="C104" s="1">
        <v>40281</v>
      </c>
      <c r="D104">
        <v>66.416666669999998</v>
      </c>
      <c r="E104" s="1">
        <v>40646</v>
      </c>
      <c r="F104">
        <v>220</v>
      </c>
      <c r="G104" s="1">
        <v>41011</v>
      </c>
      <c r="H104">
        <v>94.416666669999998</v>
      </c>
      <c r="I104" s="1">
        <v>41377</v>
      </c>
      <c r="J104">
        <v>118.29166669999999</v>
      </c>
      <c r="K104" s="1">
        <v>41742</v>
      </c>
      <c r="L104">
        <v>210</v>
      </c>
      <c r="M104" s="1">
        <v>42107</v>
      </c>
      <c r="N104">
        <v>101.25</v>
      </c>
      <c r="O104" s="1">
        <v>42472</v>
      </c>
      <c r="P104">
        <v>156.91666670000001</v>
      </c>
      <c r="Q104" s="1">
        <v>42838</v>
      </c>
      <c r="R104">
        <v>134.16666670000001</v>
      </c>
      <c r="S104" s="1">
        <v>43203</v>
      </c>
      <c r="T104">
        <v>124.70833330000001</v>
      </c>
    </row>
    <row r="105" spans="1:20">
      <c r="A105" s="1">
        <v>39917</v>
      </c>
      <c r="B105">
        <v>130.66666670000001</v>
      </c>
      <c r="C105" s="1">
        <v>40282</v>
      </c>
      <c r="D105">
        <v>133.875</v>
      </c>
      <c r="E105" s="1">
        <v>40647</v>
      </c>
      <c r="F105">
        <v>180.8666667</v>
      </c>
      <c r="G105" s="1">
        <v>41012</v>
      </c>
      <c r="H105">
        <v>126</v>
      </c>
      <c r="I105" s="1">
        <v>41378</v>
      </c>
      <c r="J105">
        <v>87.875</v>
      </c>
      <c r="K105" s="1">
        <v>41743</v>
      </c>
      <c r="L105">
        <v>298.72727270000001</v>
      </c>
      <c r="M105" s="1">
        <v>42108</v>
      </c>
      <c r="N105">
        <v>150.95833329999999</v>
      </c>
      <c r="O105" s="1">
        <v>42473</v>
      </c>
      <c r="P105">
        <v>187.70833329999999</v>
      </c>
      <c r="Q105" s="1">
        <v>42839</v>
      </c>
      <c r="R105">
        <v>152</v>
      </c>
      <c r="S105" s="1">
        <v>43204</v>
      </c>
      <c r="T105">
        <v>132.58333329999999</v>
      </c>
    </row>
    <row r="106" spans="1:20">
      <c r="A106" s="1">
        <v>39918</v>
      </c>
      <c r="B106">
        <v>79.833333330000002</v>
      </c>
      <c r="C106" s="1">
        <v>40283</v>
      </c>
      <c r="D106">
        <v>228.25</v>
      </c>
      <c r="E106" s="1">
        <v>40648</v>
      </c>
      <c r="F106">
        <v>93.6</v>
      </c>
      <c r="G106" s="1">
        <v>41013</v>
      </c>
      <c r="H106">
        <v>135.54166670000001</v>
      </c>
      <c r="I106" s="1">
        <v>41379</v>
      </c>
      <c r="J106">
        <v>149.65217390000001</v>
      </c>
      <c r="K106" s="1">
        <v>41744</v>
      </c>
      <c r="L106">
        <v>149.41666670000001</v>
      </c>
      <c r="M106" s="1">
        <v>42109</v>
      </c>
      <c r="N106">
        <v>212.25</v>
      </c>
      <c r="O106" s="1">
        <v>42474</v>
      </c>
      <c r="P106">
        <v>93.833333330000002</v>
      </c>
      <c r="Q106" s="1">
        <v>42840</v>
      </c>
      <c r="R106">
        <v>114.5</v>
      </c>
      <c r="S106" s="1">
        <v>43205</v>
      </c>
      <c r="T106">
        <v>109.33333330000001</v>
      </c>
    </row>
    <row r="107" spans="1:20">
      <c r="A107" s="1">
        <v>39919</v>
      </c>
      <c r="B107">
        <v>150.83333329999999</v>
      </c>
      <c r="C107" s="1">
        <v>40284</v>
      </c>
      <c r="D107">
        <v>265.20833329999999</v>
      </c>
      <c r="E107" s="1">
        <v>40649</v>
      </c>
      <c r="F107">
        <v>162.30000000000001</v>
      </c>
      <c r="G107" s="1">
        <v>41014</v>
      </c>
      <c r="H107">
        <v>146.75</v>
      </c>
      <c r="I107" s="1">
        <v>41380</v>
      </c>
      <c r="J107">
        <v>138.08333329999999</v>
      </c>
      <c r="K107" s="1">
        <v>41745</v>
      </c>
      <c r="L107">
        <v>148.33333329999999</v>
      </c>
      <c r="M107" s="1">
        <v>42110</v>
      </c>
      <c r="N107">
        <v>94.304347829999998</v>
      </c>
      <c r="O107" s="1">
        <v>42475</v>
      </c>
      <c r="P107">
        <v>150.41666670000001</v>
      </c>
      <c r="Q107" s="1">
        <v>42841</v>
      </c>
      <c r="R107">
        <v>147.41666670000001</v>
      </c>
      <c r="S107" s="1">
        <v>43206</v>
      </c>
      <c r="T107">
        <v>168.875</v>
      </c>
    </row>
    <row r="108" spans="1:20">
      <c r="A108" s="1">
        <v>39920</v>
      </c>
      <c r="B108">
        <v>180.79166670000001</v>
      </c>
      <c r="C108" s="1">
        <v>40285</v>
      </c>
      <c r="D108">
        <v>203.5</v>
      </c>
      <c r="E108" s="1">
        <v>40650</v>
      </c>
      <c r="F108">
        <v>124.173913</v>
      </c>
      <c r="G108" s="1">
        <v>41015</v>
      </c>
      <c r="H108">
        <v>94.208333330000002</v>
      </c>
      <c r="I108" s="1">
        <v>41381</v>
      </c>
      <c r="J108">
        <v>120.20833330000001</v>
      </c>
      <c r="K108" s="1">
        <v>41746</v>
      </c>
      <c r="L108">
        <v>183.125</v>
      </c>
      <c r="M108" s="1">
        <v>42111</v>
      </c>
      <c r="N108">
        <v>156.41666670000001</v>
      </c>
      <c r="O108" s="1">
        <v>42476</v>
      </c>
      <c r="P108">
        <v>76.916666669999998</v>
      </c>
      <c r="Q108" s="1">
        <v>42842</v>
      </c>
      <c r="R108">
        <v>174.5</v>
      </c>
      <c r="S108" s="1">
        <v>43207</v>
      </c>
      <c r="T108">
        <v>171.5</v>
      </c>
    </row>
    <row r="109" spans="1:20">
      <c r="A109" s="1">
        <v>39921</v>
      </c>
      <c r="B109">
        <v>179</v>
      </c>
      <c r="C109" s="1">
        <v>40286</v>
      </c>
      <c r="D109">
        <v>282.625</v>
      </c>
      <c r="E109" s="1">
        <v>40651</v>
      </c>
      <c r="F109">
        <v>54.391304349999999</v>
      </c>
      <c r="G109" s="1">
        <v>41016</v>
      </c>
      <c r="H109">
        <v>188.08333329999999</v>
      </c>
      <c r="I109" s="1">
        <v>41382</v>
      </c>
      <c r="J109">
        <v>37.916666669999998</v>
      </c>
      <c r="K109" s="1">
        <v>41747</v>
      </c>
      <c r="L109">
        <v>201.875</v>
      </c>
      <c r="M109" s="1">
        <v>42112</v>
      </c>
      <c r="N109">
        <v>197.83333329999999</v>
      </c>
      <c r="O109" s="1">
        <v>42477</v>
      </c>
      <c r="P109">
        <v>51.375</v>
      </c>
      <c r="Q109" s="1">
        <v>42843</v>
      </c>
      <c r="R109">
        <v>77.541666669999998</v>
      </c>
      <c r="S109" s="1">
        <v>43208</v>
      </c>
      <c r="T109">
        <v>169.41666670000001</v>
      </c>
    </row>
    <row r="110" spans="1:20">
      <c r="A110" s="1">
        <v>39922</v>
      </c>
      <c r="B110">
        <v>167.5</v>
      </c>
      <c r="C110" s="1">
        <v>40287</v>
      </c>
      <c r="D110">
        <v>260.375</v>
      </c>
      <c r="E110" s="1">
        <v>40652</v>
      </c>
      <c r="F110">
        <v>159.375</v>
      </c>
      <c r="G110" s="1">
        <v>41017</v>
      </c>
      <c r="H110">
        <v>214.66666670000001</v>
      </c>
      <c r="I110" s="1">
        <v>41383</v>
      </c>
      <c r="J110">
        <v>126.20833330000001</v>
      </c>
      <c r="K110" s="1">
        <v>41748</v>
      </c>
      <c r="L110">
        <v>151.08333329999999</v>
      </c>
      <c r="M110" s="1">
        <v>42113</v>
      </c>
      <c r="N110">
        <v>135.41666670000001</v>
      </c>
      <c r="O110" s="1">
        <v>42478</v>
      </c>
      <c r="P110">
        <v>54.5</v>
      </c>
      <c r="Q110" s="1">
        <v>42844</v>
      </c>
      <c r="R110">
        <v>119.58333330000001</v>
      </c>
      <c r="S110" s="1">
        <v>43209</v>
      </c>
      <c r="T110">
        <v>177.70833329999999</v>
      </c>
    </row>
    <row r="111" spans="1:20">
      <c r="A111" s="1">
        <v>39923</v>
      </c>
      <c r="B111">
        <v>111.83333330000001</v>
      </c>
      <c r="C111" s="1">
        <v>40288</v>
      </c>
      <c r="D111">
        <v>164.83333329999999</v>
      </c>
      <c r="E111" s="1">
        <v>40653</v>
      </c>
      <c r="F111">
        <v>201.95833329999999</v>
      </c>
      <c r="G111" s="1">
        <v>41018</v>
      </c>
      <c r="H111">
        <v>179.91666670000001</v>
      </c>
      <c r="I111" s="1">
        <v>41384</v>
      </c>
      <c r="J111">
        <v>155.16666670000001</v>
      </c>
      <c r="K111" s="1">
        <v>41749</v>
      </c>
      <c r="L111">
        <v>141.58333329999999</v>
      </c>
      <c r="M111" s="1">
        <v>42114</v>
      </c>
      <c r="N111">
        <v>150.83333329999999</v>
      </c>
      <c r="O111" s="1">
        <v>42479</v>
      </c>
      <c r="P111">
        <v>143.95833329999999</v>
      </c>
      <c r="Q111" s="1">
        <v>42845</v>
      </c>
      <c r="R111">
        <v>121.0434783</v>
      </c>
      <c r="S111" s="1">
        <v>43210</v>
      </c>
      <c r="T111">
        <v>184.45833329999999</v>
      </c>
    </row>
    <row r="112" spans="1:20">
      <c r="A112" s="1">
        <v>39924</v>
      </c>
      <c r="B112">
        <v>51.888888889999997</v>
      </c>
      <c r="C112" s="1">
        <v>40289</v>
      </c>
      <c r="D112">
        <v>111.83333330000001</v>
      </c>
      <c r="E112" s="1">
        <v>40654</v>
      </c>
      <c r="F112">
        <v>193.1538462</v>
      </c>
      <c r="G112" s="1">
        <v>41019</v>
      </c>
      <c r="H112">
        <v>205</v>
      </c>
      <c r="I112" s="1">
        <v>41385</v>
      </c>
      <c r="J112">
        <v>186.41666670000001</v>
      </c>
      <c r="K112" s="1">
        <v>41750</v>
      </c>
      <c r="L112">
        <v>124.08333330000001</v>
      </c>
      <c r="M112" s="1">
        <v>42115</v>
      </c>
      <c r="N112">
        <v>138.875</v>
      </c>
      <c r="O112" s="1">
        <v>42480</v>
      </c>
      <c r="P112">
        <v>145.95833329999999</v>
      </c>
      <c r="Q112" s="1">
        <v>42846</v>
      </c>
      <c r="R112">
        <v>61.75</v>
      </c>
      <c r="S112" s="1">
        <v>43211</v>
      </c>
      <c r="T112">
        <v>123.95833330000001</v>
      </c>
    </row>
    <row r="113" spans="1:20">
      <c r="A113" s="1">
        <v>39925</v>
      </c>
      <c r="B113">
        <v>149.65</v>
      </c>
      <c r="C113" s="1">
        <v>40290</v>
      </c>
      <c r="D113">
        <v>110.83333330000001</v>
      </c>
      <c r="E113" s="1">
        <v>40655</v>
      </c>
      <c r="F113">
        <v>118.66666669999999</v>
      </c>
      <c r="G113" s="1">
        <v>41020</v>
      </c>
      <c r="H113">
        <v>217.70833329999999</v>
      </c>
      <c r="I113" s="1">
        <v>41386</v>
      </c>
      <c r="J113">
        <v>218.20833329999999</v>
      </c>
      <c r="K113" s="1">
        <v>41751</v>
      </c>
      <c r="L113">
        <v>159.16666670000001</v>
      </c>
      <c r="M113" s="1">
        <v>42116</v>
      </c>
      <c r="N113">
        <v>133.04166670000001</v>
      </c>
      <c r="O113" s="1">
        <v>42481</v>
      </c>
      <c r="P113">
        <v>171.125</v>
      </c>
      <c r="Q113" s="1">
        <v>42847</v>
      </c>
      <c r="R113">
        <v>116.826087</v>
      </c>
      <c r="S113" s="1">
        <v>43212</v>
      </c>
      <c r="T113">
        <v>46.208333330000002</v>
      </c>
    </row>
    <row r="114" spans="1:20">
      <c r="A114" s="1">
        <v>39926</v>
      </c>
      <c r="B114">
        <v>165.375</v>
      </c>
      <c r="C114" s="1">
        <v>40291</v>
      </c>
      <c r="D114">
        <v>95.791666669999998</v>
      </c>
      <c r="E114" s="1">
        <v>40656</v>
      </c>
      <c r="F114">
        <v>61.333333330000002</v>
      </c>
      <c r="G114" s="1">
        <v>41021</v>
      </c>
      <c r="H114">
        <v>221.79166670000001</v>
      </c>
      <c r="I114" s="1">
        <v>41387</v>
      </c>
      <c r="J114">
        <v>247.83333329999999</v>
      </c>
      <c r="K114" s="1">
        <v>41752</v>
      </c>
      <c r="L114">
        <v>186.91666670000001</v>
      </c>
      <c r="M114" s="1">
        <v>42117</v>
      </c>
      <c r="N114">
        <v>132.66666670000001</v>
      </c>
      <c r="O114" s="1">
        <v>42482</v>
      </c>
      <c r="P114">
        <v>88.833333330000002</v>
      </c>
      <c r="Q114" s="1">
        <v>42848</v>
      </c>
      <c r="R114">
        <v>76.75</v>
      </c>
      <c r="S114" s="1">
        <v>43213</v>
      </c>
      <c r="T114">
        <v>60.304347829999998</v>
      </c>
    </row>
    <row r="115" spans="1:20">
      <c r="A115" s="1">
        <v>39927</v>
      </c>
      <c r="B115">
        <v>147.91666670000001</v>
      </c>
      <c r="C115" s="1">
        <v>40292</v>
      </c>
      <c r="D115">
        <v>165.75</v>
      </c>
      <c r="E115" s="1">
        <v>40657</v>
      </c>
      <c r="F115">
        <v>63.130434780000002</v>
      </c>
      <c r="G115" s="1">
        <v>41022</v>
      </c>
      <c r="H115">
        <v>301.91666670000001</v>
      </c>
      <c r="I115" s="1">
        <v>41388</v>
      </c>
      <c r="J115">
        <v>137.66666670000001</v>
      </c>
      <c r="K115" s="1">
        <v>41753</v>
      </c>
      <c r="L115">
        <v>179.91666670000001</v>
      </c>
      <c r="M115" s="1">
        <v>42118</v>
      </c>
      <c r="N115">
        <v>148.08333329999999</v>
      </c>
      <c r="O115" s="1">
        <v>42483</v>
      </c>
      <c r="P115">
        <v>83.875</v>
      </c>
      <c r="Q115" s="1">
        <v>42849</v>
      </c>
      <c r="R115">
        <v>119.3043478</v>
      </c>
      <c r="S115" s="1">
        <v>43214</v>
      </c>
      <c r="T115">
        <v>72.333333330000002</v>
      </c>
    </row>
    <row r="116" spans="1:20">
      <c r="A116" s="1">
        <v>39928</v>
      </c>
      <c r="B116">
        <v>63.291666669999998</v>
      </c>
      <c r="C116" s="1">
        <v>40293</v>
      </c>
      <c r="D116">
        <v>144.375</v>
      </c>
      <c r="E116" s="1">
        <v>40658</v>
      </c>
      <c r="F116">
        <v>181.73913039999999</v>
      </c>
      <c r="G116" s="1">
        <v>41023</v>
      </c>
      <c r="H116">
        <v>160.70833329999999</v>
      </c>
      <c r="I116" s="1">
        <v>41389</v>
      </c>
      <c r="J116">
        <v>51.5</v>
      </c>
      <c r="K116" s="1">
        <v>41754</v>
      </c>
      <c r="L116">
        <v>188.91666670000001</v>
      </c>
      <c r="M116" s="1">
        <v>42119</v>
      </c>
      <c r="N116">
        <v>167.83333329999999</v>
      </c>
      <c r="O116" s="1">
        <v>42484</v>
      </c>
      <c r="P116">
        <v>153.54166670000001</v>
      </c>
      <c r="Q116" s="1">
        <v>42850</v>
      </c>
      <c r="R116">
        <v>50.625</v>
      </c>
      <c r="S116" s="1">
        <v>43215</v>
      </c>
      <c r="T116">
        <v>97.708333330000002</v>
      </c>
    </row>
    <row r="117" spans="1:20">
      <c r="A117" s="1">
        <v>39929</v>
      </c>
      <c r="B117">
        <v>69.285714290000001</v>
      </c>
      <c r="C117" s="1">
        <v>40294</v>
      </c>
      <c r="D117">
        <v>49.75</v>
      </c>
      <c r="E117" s="1">
        <v>40659</v>
      </c>
      <c r="F117">
        <v>138.54166670000001</v>
      </c>
      <c r="G117" s="1">
        <v>41024</v>
      </c>
      <c r="H117">
        <v>59.125</v>
      </c>
      <c r="I117" s="1">
        <v>41390</v>
      </c>
      <c r="J117">
        <v>158.08333329999999</v>
      </c>
      <c r="K117" s="1">
        <v>41755</v>
      </c>
      <c r="L117">
        <v>110.29166669999999</v>
      </c>
      <c r="M117" s="1">
        <v>42120</v>
      </c>
      <c r="N117">
        <v>179.875</v>
      </c>
      <c r="O117" s="1">
        <v>42485</v>
      </c>
      <c r="P117">
        <v>161.375</v>
      </c>
      <c r="Q117" s="1">
        <v>42851</v>
      </c>
      <c r="R117">
        <v>49.625</v>
      </c>
      <c r="S117" s="1">
        <v>43216</v>
      </c>
      <c r="T117">
        <v>169.375</v>
      </c>
    </row>
    <row r="118" spans="1:20">
      <c r="A118" s="1">
        <v>39930</v>
      </c>
      <c r="B118">
        <v>135.08333329999999</v>
      </c>
      <c r="C118" s="1">
        <v>40295</v>
      </c>
      <c r="D118">
        <v>78.25</v>
      </c>
      <c r="E118" s="1">
        <v>40660</v>
      </c>
      <c r="F118">
        <v>118.125</v>
      </c>
      <c r="G118" s="1">
        <v>41025</v>
      </c>
      <c r="H118">
        <v>152.54166670000001</v>
      </c>
      <c r="I118" s="1">
        <v>41391</v>
      </c>
      <c r="J118">
        <v>150.91666670000001</v>
      </c>
      <c r="K118" s="1">
        <v>41756</v>
      </c>
      <c r="L118">
        <v>145.70833329999999</v>
      </c>
      <c r="M118" s="1">
        <v>42121</v>
      </c>
      <c r="N118">
        <v>168.33333329999999</v>
      </c>
      <c r="O118" s="1">
        <v>42486</v>
      </c>
      <c r="P118">
        <v>160.83333329999999</v>
      </c>
      <c r="Q118" s="1">
        <v>42852</v>
      </c>
      <c r="R118">
        <v>55.916666669999998</v>
      </c>
      <c r="S118" s="1">
        <v>43217</v>
      </c>
      <c r="T118">
        <v>128.125</v>
      </c>
    </row>
    <row r="119" spans="1:20">
      <c r="A119" s="1">
        <v>39931</v>
      </c>
      <c r="B119">
        <v>157.0909091</v>
      </c>
      <c r="C119" s="1">
        <v>40296</v>
      </c>
      <c r="D119">
        <v>59.708333330000002</v>
      </c>
      <c r="E119" s="1">
        <v>40661</v>
      </c>
      <c r="F119">
        <v>162.57142859999999</v>
      </c>
      <c r="G119" s="1">
        <v>41026</v>
      </c>
      <c r="H119">
        <v>142.2173913</v>
      </c>
      <c r="I119" s="1">
        <v>41392</v>
      </c>
      <c r="J119">
        <v>149.95833329999999</v>
      </c>
      <c r="K119" s="1">
        <v>41757</v>
      </c>
      <c r="L119">
        <v>148.33333329999999</v>
      </c>
      <c r="M119" s="1">
        <v>42122</v>
      </c>
      <c r="N119">
        <v>127</v>
      </c>
      <c r="O119" s="1">
        <v>42487</v>
      </c>
      <c r="P119">
        <v>167.16666670000001</v>
      </c>
      <c r="Q119" s="1">
        <v>42853</v>
      </c>
      <c r="R119">
        <v>69.791666669999998</v>
      </c>
      <c r="S119" s="1">
        <v>43218</v>
      </c>
      <c r="T119">
        <v>161.79166670000001</v>
      </c>
    </row>
    <row r="120" spans="1:20">
      <c r="A120" s="1">
        <v>39932</v>
      </c>
      <c r="B120">
        <v>172.125</v>
      </c>
      <c r="C120" s="1">
        <v>40297</v>
      </c>
      <c r="D120">
        <v>64.833333330000002</v>
      </c>
      <c r="E120" s="1">
        <v>40662</v>
      </c>
      <c r="F120">
        <v>216.6470588</v>
      </c>
      <c r="G120" s="1">
        <v>41027</v>
      </c>
      <c r="H120">
        <v>179.58333329999999</v>
      </c>
      <c r="I120" s="1">
        <v>41393</v>
      </c>
      <c r="J120">
        <v>84</v>
      </c>
      <c r="K120" s="1">
        <v>41758</v>
      </c>
      <c r="L120">
        <v>176.45833329999999</v>
      </c>
      <c r="M120" s="1">
        <v>42123</v>
      </c>
      <c r="N120">
        <v>183.70833329999999</v>
      </c>
      <c r="O120" s="1">
        <v>42488</v>
      </c>
      <c r="P120">
        <v>158.375</v>
      </c>
      <c r="Q120" s="1">
        <v>42854</v>
      </c>
      <c r="R120">
        <v>112.4210526</v>
      </c>
      <c r="S120" s="1">
        <v>43219</v>
      </c>
      <c r="T120">
        <v>203.04166670000001</v>
      </c>
    </row>
    <row r="121" spans="1:20">
      <c r="A121" s="1">
        <v>39933</v>
      </c>
      <c r="B121">
        <v>193.79166670000001</v>
      </c>
      <c r="C121" s="1">
        <v>40298</v>
      </c>
      <c r="D121">
        <v>84.458333330000002</v>
      </c>
      <c r="E121" s="1">
        <v>40663</v>
      </c>
      <c r="F121">
        <v>221.75</v>
      </c>
      <c r="G121" s="1">
        <v>41028</v>
      </c>
      <c r="H121">
        <v>231.29166670000001</v>
      </c>
      <c r="I121" s="1">
        <v>41394</v>
      </c>
      <c r="J121">
        <v>71.333333330000002</v>
      </c>
      <c r="K121" s="1">
        <v>41759</v>
      </c>
      <c r="L121">
        <v>182.375</v>
      </c>
      <c r="M121" s="1">
        <v>42124</v>
      </c>
      <c r="N121">
        <v>181.875</v>
      </c>
      <c r="O121" s="1">
        <v>42489</v>
      </c>
      <c r="P121">
        <v>177.83333329999999</v>
      </c>
      <c r="Q121" s="1">
        <v>42855</v>
      </c>
      <c r="R121">
        <v>149.33333329999999</v>
      </c>
      <c r="S121" s="1">
        <v>43220</v>
      </c>
      <c r="T121">
        <v>90.416666669999998</v>
      </c>
    </row>
    <row r="122" spans="1:20">
      <c r="A122" s="1">
        <v>39934</v>
      </c>
      <c r="B122">
        <v>144.29166670000001</v>
      </c>
      <c r="C122" s="1">
        <v>40299</v>
      </c>
      <c r="D122">
        <v>152</v>
      </c>
      <c r="E122" s="1">
        <v>40664</v>
      </c>
      <c r="F122">
        <v>140.58333329999999</v>
      </c>
      <c r="G122" s="1">
        <v>41029</v>
      </c>
      <c r="H122">
        <v>229.5</v>
      </c>
      <c r="I122" s="1">
        <v>41395</v>
      </c>
      <c r="J122">
        <v>117.20833330000001</v>
      </c>
      <c r="K122" s="1">
        <v>41760</v>
      </c>
      <c r="L122">
        <v>186.58333329999999</v>
      </c>
      <c r="M122" s="1">
        <v>42125</v>
      </c>
      <c r="N122">
        <v>187.5</v>
      </c>
      <c r="O122" s="1">
        <v>42490</v>
      </c>
      <c r="P122">
        <v>208.125</v>
      </c>
      <c r="Q122" s="1">
        <v>42856</v>
      </c>
      <c r="R122">
        <v>118.25</v>
      </c>
      <c r="S122" s="1">
        <v>43221</v>
      </c>
      <c r="T122">
        <v>122.625</v>
      </c>
    </row>
    <row r="123" spans="1:20">
      <c r="A123" s="1">
        <v>39935</v>
      </c>
      <c r="B123">
        <v>141.94736839999999</v>
      </c>
      <c r="C123" s="1">
        <v>40300</v>
      </c>
      <c r="D123">
        <v>150.20833329999999</v>
      </c>
      <c r="E123" s="1">
        <v>40665</v>
      </c>
      <c r="F123">
        <v>76.833333330000002</v>
      </c>
      <c r="G123" s="1">
        <v>41030</v>
      </c>
      <c r="H123">
        <v>241.33333329999999</v>
      </c>
      <c r="I123" s="1">
        <v>41396</v>
      </c>
      <c r="J123">
        <v>164.83333329999999</v>
      </c>
      <c r="K123" s="1">
        <v>41761</v>
      </c>
      <c r="L123">
        <v>107.625</v>
      </c>
      <c r="M123" s="1">
        <v>42126</v>
      </c>
      <c r="N123">
        <v>121.83333330000001</v>
      </c>
      <c r="O123" s="1">
        <v>42491</v>
      </c>
      <c r="P123">
        <v>210.625</v>
      </c>
      <c r="Q123" s="1">
        <v>42857</v>
      </c>
      <c r="R123">
        <v>138.29166670000001</v>
      </c>
      <c r="S123" s="1">
        <v>43222</v>
      </c>
      <c r="T123">
        <v>68.666666669999998</v>
      </c>
    </row>
    <row r="124" spans="1:20">
      <c r="A124" s="1">
        <v>39936</v>
      </c>
      <c r="B124">
        <v>163.53846150000001</v>
      </c>
      <c r="C124" s="1">
        <v>40301</v>
      </c>
      <c r="D124">
        <v>174.625</v>
      </c>
      <c r="E124" s="1">
        <v>40666</v>
      </c>
      <c r="F124">
        <v>66.875</v>
      </c>
      <c r="G124" s="1">
        <v>41031</v>
      </c>
      <c r="H124">
        <v>173.20833329999999</v>
      </c>
      <c r="I124" s="1">
        <v>41397</v>
      </c>
      <c r="J124">
        <v>151.875</v>
      </c>
      <c r="K124" s="1">
        <v>41762</v>
      </c>
      <c r="L124">
        <v>157.16666670000001</v>
      </c>
      <c r="M124" s="1">
        <v>42127</v>
      </c>
      <c r="N124">
        <v>108.04166669999999</v>
      </c>
      <c r="O124" s="1">
        <v>42492</v>
      </c>
      <c r="P124">
        <v>145.58333329999999</v>
      </c>
      <c r="Q124" s="1">
        <v>42858</v>
      </c>
      <c r="R124">
        <v>126.875</v>
      </c>
      <c r="S124" s="1">
        <v>43223</v>
      </c>
      <c r="T124">
        <v>72.291666669999998</v>
      </c>
    </row>
    <row r="125" spans="1:20">
      <c r="A125" s="1">
        <v>39937</v>
      </c>
      <c r="B125">
        <f>SUM(D125,F125,H126,J125,L125,N125,P126,R125,T125)/9</f>
        <v>169.27314815888886</v>
      </c>
      <c r="C125" s="1">
        <v>40302</v>
      </c>
      <c r="D125">
        <v>197.54166670000001</v>
      </c>
      <c r="E125" s="1">
        <v>40667</v>
      </c>
      <c r="F125">
        <v>150.41666670000001</v>
      </c>
      <c r="G125" s="1">
        <v>41032</v>
      </c>
      <c r="H125">
        <v>144.54166670000001</v>
      </c>
      <c r="I125" s="1">
        <v>41398</v>
      </c>
      <c r="J125">
        <v>166.58333329999999</v>
      </c>
      <c r="K125" s="1">
        <v>41763</v>
      </c>
      <c r="L125">
        <v>125.25</v>
      </c>
      <c r="M125" s="1">
        <v>42128</v>
      </c>
      <c r="N125">
        <v>70.333333330000002</v>
      </c>
      <c r="O125" s="1">
        <v>42493</v>
      </c>
      <c r="P125">
        <v>92.291666669999998</v>
      </c>
      <c r="Q125" s="1">
        <v>42859</v>
      </c>
      <c r="R125">
        <v>401.91666670000001</v>
      </c>
      <c r="S125" s="1">
        <v>43224</v>
      </c>
      <c r="T125">
        <v>149.41666670000001</v>
      </c>
    </row>
    <row r="126" spans="1:20">
      <c r="A126" s="1">
        <v>39938</v>
      </c>
      <c r="B126">
        <f>SUM(D126,F126,H127,J126,L126,N126,P127,R126,T126)/9</f>
        <v>170.73611112222221</v>
      </c>
      <c r="C126" s="1">
        <v>40303</v>
      </c>
      <c r="D126">
        <v>172.04166670000001</v>
      </c>
      <c r="E126" s="1">
        <v>40668</v>
      </c>
      <c r="F126">
        <v>176.95833329999999</v>
      </c>
      <c r="G126" s="1">
        <v>41033</v>
      </c>
      <c r="H126">
        <v>184</v>
      </c>
      <c r="I126" s="1">
        <v>41399</v>
      </c>
      <c r="J126">
        <v>230.54166670000001</v>
      </c>
      <c r="K126" s="1">
        <v>41764</v>
      </c>
      <c r="L126">
        <v>122.375</v>
      </c>
      <c r="M126" s="1">
        <v>42129</v>
      </c>
      <c r="N126">
        <v>120.66666669999999</v>
      </c>
      <c r="O126" s="1">
        <v>42494</v>
      </c>
      <c r="P126">
        <v>78</v>
      </c>
      <c r="Q126" s="1">
        <v>42860</v>
      </c>
      <c r="R126">
        <v>257.125</v>
      </c>
      <c r="S126" s="1">
        <v>43225</v>
      </c>
      <c r="T126">
        <v>167.25</v>
      </c>
    </row>
    <row r="127" spans="1:20">
      <c r="A127" s="1">
        <v>39939</v>
      </c>
      <c r="B127">
        <f>SUM(D127,F127,H128,J127,L127,N127,P128,R127,T127)/9</f>
        <v>138.26851852555558</v>
      </c>
      <c r="C127" s="1">
        <v>40304</v>
      </c>
      <c r="D127">
        <v>64.708333330000002</v>
      </c>
      <c r="E127" s="1">
        <v>40669</v>
      </c>
      <c r="F127">
        <v>122.16666669999999</v>
      </c>
      <c r="G127" s="1">
        <v>41034</v>
      </c>
      <c r="H127">
        <v>170.375</v>
      </c>
      <c r="I127" s="1">
        <v>41400</v>
      </c>
      <c r="J127">
        <v>275.91666670000001</v>
      </c>
      <c r="K127" s="1">
        <v>41765</v>
      </c>
      <c r="L127">
        <v>173.45833329999999</v>
      </c>
      <c r="M127" s="1">
        <v>42130</v>
      </c>
      <c r="N127">
        <v>75.5</v>
      </c>
      <c r="O127" s="1">
        <v>42495</v>
      </c>
      <c r="P127">
        <v>119.29166669999999</v>
      </c>
      <c r="Q127" s="1">
        <v>42861</v>
      </c>
      <c r="R127">
        <v>104.16666669999999</v>
      </c>
      <c r="S127" s="1">
        <v>43226</v>
      </c>
      <c r="T127">
        <v>141.08333329999999</v>
      </c>
    </row>
    <row r="128" spans="1:20">
      <c r="A128" s="1">
        <v>39940</v>
      </c>
      <c r="B128">
        <v>237</v>
      </c>
      <c r="C128" s="1">
        <v>40305</v>
      </c>
      <c r="D128">
        <v>170.5</v>
      </c>
      <c r="E128" s="1">
        <v>40670</v>
      </c>
      <c r="F128">
        <v>96.260869569999997</v>
      </c>
      <c r="G128" s="1">
        <v>41035</v>
      </c>
      <c r="H128">
        <v>179.79166670000001</v>
      </c>
      <c r="I128" s="1">
        <v>41401</v>
      </c>
      <c r="J128">
        <v>228.83333329999999</v>
      </c>
      <c r="K128" s="1">
        <v>41766</v>
      </c>
      <c r="L128">
        <v>150.41666670000001</v>
      </c>
      <c r="M128" s="1">
        <v>42131</v>
      </c>
      <c r="N128">
        <v>134.04166670000001</v>
      </c>
      <c r="O128" s="1">
        <v>42496</v>
      </c>
      <c r="P128">
        <v>107.625</v>
      </c>
      <c r="Q128" s="1">
        <v>42862</v>
      </c>
      <c r="R128">
        <v>100.83333330000001</v>
      </c>
      <c r="S128" s="1">
        <v>43227</v>
      </c>
      <c r="T128">
        <v>165.75</v>
      </c>
    </row>
    <row r="129" spans="1:20">
      <c r="A129" s="1">
        <v>39941</v>
      </c>
      <c r="B129">
        <v>187.95833329999999</v>
      </c>
      <c r="C129" s="1">
        <v>40306</v>
      </c>
      <c r="D129">
        <v>192.16666670000001</v>
      </c>
      <c r="E129" s="1">
        <v>40671</v>
      </c>
      <c r="F129">
        <v>146.375</v>
      </c>
      <c r="G129" s="1">
        <v>41036</v>
      </c>
      <c r="H129">
        <v>167.5</v>
      </c>
      <c r="I129" s="1">
        <v>41402</v>
      </c>
      <c r="J129">
        <v>193.91666670000001</v>
      </c>
      <c r="K129" s="1">
        <v>41767</v>
      </c>
      <c r="L129">
        <v>167.54166670000001</v>
      </c>
      <c r="M129" s="1">
        <v>42132</v>
      </c>
      <c r="N129">
        <v>123.16666669999999</v>
      </c>
      <c r="O129" s="1">
        <v>42497</v>
      </c>
      <c r="P129">
        <v>53.375</v>
      </c>
      <c r="Q129" s="1">
        <v>42863</v>
      </c>
      <c r="R129">
        <v>147.70833329999999</v>
      </c>
      <c r="S129" s="1">
        <v>43228</v>
      </c>
      <c r="T129">
        <v>111.25</v>
      </c>
    </row>
    <row r="130" spans="1:20">
      <c r="A130" s="1">
        <v>39942</v>
      </c>
      <c r="B130">
        <v>167.41666670000001</v>
      </c>
      <c r="C130" s="1">
        <v>40307</v>
      </c>
      <c r="D130">
        <v>145.04166670000001</v>
      </c>
      <c r="E130" s="1">
        <v>40672</v>
      </c>
      <c r="F130">
        <v>119.91666669999999</v>
      </c>
      <c r="G130" s="1">
        <v>41037</v>
      </c>
      <c r="H130">
        <v>165.625</v>
      </c>
      <c r="I130" s="1">
        <v>41403</v>
      </c>
      <c r="J130">
        <v>128.875</v>
      </c>
      <c r="K130" s="1">
        <v>41768</v>
      </c>
      <c r="L130">
        <v>154.54166670000001</v>
      </c>
      <c r="M130" s="1">
        <v>42133</v>
      </c>
      <c r="N130">
        <v>108.7619048</v>
      </c>
      <c r="O130" s="1">
        <v>42498</v>
      </c>
      <c r="P130">
        <v>152.95833329999999</v>
      </c>
      <c r="Q130" s="1">
        <v>42864</v>
      </c>
      <c r="R130">
        <v>108.29166669999999</v>
      </c>
      <c r="S130" s="1">
        <v>43229</v>
      </c>
      <c r="T130">
        <v>140.66666670000001</v>
      </c>
    </row>
    <row r="131" spans="1:20">
      <c r="A131" s="1">
        <v>39943</v>
      </c>
      <c r="B131">
        <v>121.04166669999999</v>
      </c>
      <c r="C131" s="1">
        <v>40308</v>
      </c>
      <c r="D131">
        <v>115.41666669999999</v>
      </c>
      <c r="E131" s="1">
        <v>40673</v>
      </c>
      <c r="F131">
        <v>95.5</v>
      </c>
      <c r="G131" s="1">
        <v>41038</v>
      </c>
      <c r="H131">
        <v>179.75</v>
      </c>
      <c r="I131" s="1">
        <v>41404</v>
      </c>
      <c r="J131">
        <v>108.66666669999999</v>
      </c>
      <c r="K131" s="1">
        <v>41769</v>
      </c>
      <c r="L131">
        <v>141.5</v>
      </c>
      <c r="M131" s="1">
        <v>42134</v>
      </c>
      <c r="N131">
        <v>117.08333330000001</v>
      </c>
      <c r="O131" s="1">
        <v>42499</v>
      </c>
      <c r="P131">
        <v>105.29166669999999</v>
      </c>
      <c r="Q131" s="1">
        <v>42865</v>
      </c>
      <c r="R131">
        <v>111.08333330000001</v>
      </c>
      <c r="S131" s="1">
        <v>43230</v>
      </c>
      <c r="T131">
        <v>171.29166670000001</v>
      </c>
    </row>
    <row r="132" spans="1:20">
      <c r="A132" s="1">
        <v>39944</v>
      </c>
      <c r="B132">
        <v>176.25</v>
      </c>
      <c r="C132" s="1">
        <v>40309</v>
      </c>
      <c r="D132">
        <v>55.166666669999998</v>
      </c>
      <c r="E132" s="1">
        <v>40674</v>
      </c>
      <c r="F132">
        <v>176.41666670000001</v>
      </c>
      <c r="G132" s="1">
        <v>41039</v>
      </c>
      <c r="H132">
        <v>227.45833329999999</v>
      </c>
      <c r="I132" s="1">
        <v>41405</v>
      </c>
      <c r="J132">
        <v>126.25</v>
      </c>
      <c r="K132" s="1">
        <v>41770</v>
      </c>
      <c r="L132">
        <v>91.333333330000002</v>
      </c>
      <c r="M132" s="1">
        <v>42135</v>
      </c>
      <c r="N132">
        <v>86.086956520000001</v>
      </c>
      <c r="O132" s="1">
        <v>42500</v>
      </c>
      <c r="P132">
        <v>118.70833330000001</v>
      </c>
      <c r="Q132" s="1">
        <v>42866</v>
      </c>
      <c r="R132">
        <v>98.260869569999997</v>
      </c>
      <c r="S132" s="1">
        <v>43231</v>
      </c>
      <c r="T132">
        <v>157.33333329999999</v>
      </c>
    </row>
    <row r="133" spans="1:20">
      <c r="A133" s="1">
        <v>39945</v>
      </c>
      <c r="B133">
        <v>119.54166669999999</v>
      </c>
      <c r="C133" s="1">
        <v>40310</v>
      </c>
      <c r="D133">
        <v>121.08333330000001</v>
      </c>
      <c r="E133" s="1">
        <v>40675</v>
      </c>
      <c r="F133">
        <v>111.16666669999999</v>
      </c>
      <c r="G133" s="1">
        <v>41040</v>
      </c>
      <c r="H133">
        <v>211.75</v>
      </c>
      <c r="I133" s="1">
        <v>41406</v>
      </c>
      <c r="J133">
        <v>115.95833330000001</v>
      </c>
      <c r="K133" s="1">
        <v>41771</v>
      </c>
      <c r="L133">
        <v>123.54166669999999</v>
      </c>
      <c r="M133" s="1">
        <v>42136</v>
      </c>
      <c r="N133">
        <v>72.5</v>
      </c>
      <c r="O133" s="1">
        <v>42501</v>
      </c>
      <c r="P133">
        <v>184.45833329999999</v>
      </c>
      <c r="Q133" s="1">
        <v>42867</v>
      </c>
      <c r="R133">
        <v>107.20833330000001</v>
      </c>
      <c r="S133" s="1">
        <v>43232</v>
      </c>
      <c r="T133">
        <v>189.45833329999999</v>
      </c>
    </row>
    <row r="134" spans="1:20">
      <c r="A134" s="1">
        <v>39946</v>
      </c>
      <c r="B134">
        <v>153.47368420000001</v>
      </c>
      <c r="C134" s="1">
        <v>40311</v>
      </c>
      <c r="D134">
        <v>154.375</v>
      </c>
      <c r="E134" s="1">
        <v>40676</v>
      </c>
      <c r="F134">
        <v>91.166666669999998</v>
      </c>
      <c r="G134" s="1">
        <v>41041</v>
      </c>
      <c r="H134">
        <v>170.375</v>
      </c>
      <c r="I134" s="1">
        <v>41407</v>
      </c>
      <c r="J134">
        <v>170.08333329999999</v>
      </c>
      <c r="K134" s="1">
        <v>41772</v>
      </c>
      <c r="L134">
        <v>132.625</v>
      </c>
      <c r="M134" s="1">
        <v>42137</v>
      </c>
      <c r="N134">
        <v>155.29166670000001</v>
      </c>
      <c r="O134" s="1">
        <v>42502</v>
      </c>
      <c r="P134">
        <v>70.458333330000002</v>
      </c>
      <c r="Q134" s="1">
        <v>42868</v>
      </c>
      <c r="R134">
        <v>73.875</v>
      </c>
      <c r="S134" s="1">
        <v>43233</v>
      </c>
      <c r="T134">
        <v>96.6</v>
      </c>
    </row>
    <row r="135" spans="1:20">
      <c r="A135" s="1">
        <v>39947</v>
      </c>
      <c r="B135">
        <f>SUM(D135,F135,H136,J135,L135,N135,P136,R135,T135)/9</f>
        <v>103.94999998749999</v>
      </c>
      <c r="C135" s="1">
        <v>40312</v>
      </c>
      <c r="D135">
        <v>198</v>
      </c>
      <c r="E135" s="1">
        <v>40677</v>
      </c>
      <c r="F135">
        <v>90.541666669999998</v>
      </c>
      <c r="G135" s="1">
        <v>41042</v>
      </c>
      <c r="H135">
        <v>200.125</v>
      </c>
      <c r="I135" s="1">
        <v>41408</v>
      </c>
      <c r="J135">
        <v>120.9333333</v>
      </c>
      <c r="K135" s="1">
        <v>41773</v>
      </c>
      <c r="L135">
        <v>73.791666669999998</v>
      </c>
      <c r="M135" s="1">
        <v>42138</v>
      </c>
      <c r="N135">
        <v>71.333333330000002</v>
      </c>
      <c r="O135" s="1">
        <v>42503</v>
      </c>
      <c r="P135">
        <v>108.04166669999999</v>
      </c>
      <c r="Q135" s="1">
        <v>42869</v>
      </c>
      <c r="R135">
        <v>46.958333330000002</v>
      </c>
      <c r="S135" s="1">
        <v>43234</v>
      </c>
      <c r="T135">
        <f>SUM(D135,F135,H136,J135,L135,N135,P136,R135)/8</f>
        <v>103.94999998749999</v>
      </c>
    </row>
    <row r="136" spans="1:20">
      <c r="A136" s="1">
        <v>39948</v>
      </c>
      <c r="B136">
        <f>SUM(D136,F136,H137,J136,L136,N136,P137,R136,T136)/9</f>
        <v>125.35511363875</v>
      </c>
      <c r="C136" s="1">
        <v>40313</v>
      </c>
      <c r="D136">
        <v>235.79166670000001</v>
      </c>
      <c r="E136" s="1">
        <v>40678</v>
      </c>
      <c r="F136">
        <v>109.125</v>
      </c>
      <c r="G136" s="1">
        <v>41043</v>
      </c>
      <c r="H136">
        <v>117.70833330000001</v>
      </c>
      <c r="I136" s="1">
        <v>41409</v>
      </c>
      <c r="J136">
        <v>148.0909091</v>
      </c>
      <c r="K136" s="1">
        <v>41774</v>
      </c>
      <c r="L136">
        <v>156.08333329999999</v>
      </c>
      <c r="M136" s="1">
        <v>42139</v>
      </c>
      <c r="N136">
        <v>89.25</v>
      </c>
      <c r="O136" s="1">
        <v>42504</v>
      </c>
      <c r="P136">
        <v>112.33333330000001</v>
      </c>
      <c r="Q136" s="1">
        <v>42870</v>
      </c>
      <c r="R136">
        <v>74.291666669999998</v>
      </c>
      <c r="S136" s="1">
        <v>43235</v>
      </c>
      <c r="T136">
        <f>SUM(D136,F136,H137,J136,L136,N136,P137,R136)/8</f>
        <v>125.35511363875</v>
      </c>
    </row>
    <row r="137" spans="1:20">
      <c r="A137" s="1">
        <v>39949</v>
      </c>
      <c r="B137">
        <f>SUM(D137,F137,H138,J137,L137,N137,P138,R137,T137)/9</f>
        <v>130.9076087</v>
      </c>
      <c r="C137" s="1">
        <v>40314</v>
      </c>
      <c r="D137">
        <v>178.125</v>
      </c>
      <c r="E137" s="1">
        <v>40679</v>
      </c>
      <c r="F137">
        <v>127.91666669999999</v>
      </c>
      <c r="G137" s="1">
        <v>41044</v>
      </c>
      <c r="H137">
        <v>98.541666669999998</v>
      </c>
      <c r="I137" s="1">
        <v>41410</v>
      </c>
      <c r="J137">
        <v>151.0434783</v>
      </c>
      <c r="K137" s="1">
        <v>41775</v>
      </c>
      <c r="L137">
        <v>160.375</v>
      </c>
      <c r="M137" s="1">
        <v>42140</v>
      </c>
      <c r="N137">
        <v>128.08333329999999</v>
      </c>
      <c r="O137" s="1">
        <v>42505</v>
      </c>
      <c r="P137">
        <v>91.666666669999998</v>
      </c>
      <c r="Q137" s="1">
        <v>42871</v>
      </c>
      <c r="R137">
        <v>105.375</v>
      </c>
      <c r="S137" s="1">
        <v>43236</v>
      </c>
      <c r="T137">
        <v>160.5</v>
      </c>
    </row>
    <row r="138" spans="1:20">
      <c r="A138" s="1">
        <v>39950</v>
      </c>
      <c r="B138">
        <f>SUM(D138,F138,H139,J138,L138,N138,P139,R138,T138)/9</f>
        <v>154.65719696666667</v>
      </c>
      <c r="C138" s="1">
        <v>40315</v>
      </c>
      <c r="D138">
        <v>150.22727269999999</v>
      </c>
      <c r="E138" s="1">
        <v>40680</v>
      </c>
      <c r="F138">
        <v>206.58333329999999</v>
      </c>
      <c r="G138" s="1">
        <v>41045</v>
      </c>
      <c r="H138">
        <v>85.916666669999998</v>
      </c>
      <c r="I138" s="1">
        <v>41411</v>
      </c>
      <c r="J138">
        <v>177.0625</v>
      </c>
      <c r="K138" s="1">
        <v>41776</v>
      </c>
      <c r="L138">
        <v>147.625</v>
      </c>
      <c r="M138" s="1">
        <v>42141</v>
      </c>
      <c r="N138">
        <v>190.625</v>
      </c>
      <c r="O138" s="1">
        <v>42506</v>
      </c>
      <c r="P138">
        <v>80.833333330000002</v>
      </c>
      <c r="Q138" s="1">
        <v>42872</v>
      </c>
      <c r="R138">
        <v>130.66666670000001</v>
      </c>
      <c r="S138" s="1">
        <v>43237</v>
      </c>
      <c r="T138">
        <v>111.625</v>
      </c>
    </row>
    <row r="139" spans="1:20">
      <c r="A139" s="1">
        <v>39951</v>
      </c>
      <c r="B139">
        <v>163</v>
      </c>
      <c r="C139" s="1">
        <v>40316</v>
      </c>
      <c r="D139">
        <v>123.29166669999999</v>
      </c>
      <c r="E139" s="1">
        <v>40681</v>
      </c>
      <c r="F139">
        <v>236.25</v>
      </c>
      <c r="G139" s="1">
        <v>41046</v>
      </c>
      <c r="H139">
        <v>133.83333329999999</v>
      </c>
      <c r="I139" s="1">
        <v>41412</v>
      </c>
      <c r="J139">
        <v>159.6</v>
      </c>
      <c r="K139" s="1">
        <v>41777</v>
      </c>
      <c r="L139">
        <v>173.125</v>
      </c>
      <c r="M139" s="1">
        <v>42142</v>
      </c>
      <c r="N139">
        <v>117.45833330000001</v>
      </c>
      <c r="O139" s="1">
        <v>42507</v>
      </c>
      <c r="P139">
        <v>143.66666670000001</v>
      </c>
      <c r="Q139" s="1">
        <v>42873</v>
      </c>
      <c r="R139">
        <v>160.04166670000001</v>
      </c>
      <c r="S139" s="1">
        <v>43238</v>
      </c>
      <c r="T139">
        <v>74.166666669999998</v>
      </c>
    </row>
    <row r="140" spans="1:20">
      <c r="A140" s="1">
        <v>39952</v>
      </c>
      <c r="B140">
        <v>173.625</v>
      </c>
      <c r="C140" s="1">
        <v>40317</v>
      </c>
      <c r="D140">
        <v>98.291666669999998</v>
      </c>
      <c r="E140" s="1">
        <v>40682</v>
      </c>
      <c r="F140">
        <v>46.875</v>
      </c>
      <c r="G140" s="1">
        <v>41047</v>
      </c>
      <c r="H140">
        <v>161.125</v>
      </c>
      <c r="I140" s="1">
        <v>41413</v>
      </c>
      <c r="J140">
        <v>128.4210526</v>
      </c>
      <c r="K140" s="1">
        <v>41778</v>
      </c>
      <c r="L140">
        <v>179.58333329999999</v>
      </c>
      <c r="M140" s="1">
        <v>42143</v>
      </c>
      <c r="N140">
        <v>51.125</v>
      </c>
      <c r="O140" s="1">
        <v>42508</v>
      </c>
      <c r="P140">
        <v>148.875</v>
      </c>
      <c r="Q140" s="1">
        <v>42874</v>
      </c>
      <c r="R140">
        <v>143.75</v>
      </c>
      <c r="S140" s="1">
        <v>43239</v>
      </c>
      <c r="T140">
        <v>106.2105263</v>
      </c>
    </row>
    <row r="141" spans="1:20">
      <c r="A141" s="1">
        <v>39953</v>
      </c>
      <c r="B141">
        <v>179.58333329999999</v>
      </c>
      <c r="C141" s="1">
        <v>40318</v>
      </c>
      <c r="D141">
        <v>144.41666670000001</v>
      </c>
      <c r="E141" s="1">
        <v>40683</v>
      </c>
      <c r="F141">
        <v>87.166666669999998</v>
      </c>
      <c r="G141" s="1">
        <v>41048</v>
      </c>
      <c r="H141">
        <v>208.45</v>
      </c>
      <c r="I141" s="1">
        <v>41414</v>
      </c>
      <c r="J141">
        <v>115.8695652</v>
      </c>
      <c r="K141" s="1">
        <v>41779</v>
      </c>
      <c r="L141">
        <v>143.77272730000001</v>
      </c>
      <c r="M141" s="1">
        <v>42144</v>
      </c>
      <c r="N141">
        <v>56.125</v>
      </c>
      <c r="O141" s="1">
        <v>42509</v>
      </c>
      <c r="P141">
        <v>161.20833329999999</v>
      </c>
      <c r="Q141" s="1">
        <v>42875</v>
      </c>
      <c r="R141">
        <v>136.16666670000001</v>
      </c>
      <c r="S141" s="1">
        <v>43240</v>
      </c>
      <c r="T141">
        <v>120.33333330000001</v>
      </c>
    </row>
    <row r="142" spans="1:20">
      <c r="A142" s="1">
        <v>39954</v>
      </c>
      <c r="B142">
        <v>125.83333330000001</v>
      </c>
      <c r="C142" s="1">
        <v>40319</v>
      </c>
      <c r="D142">
        <v>180.875</v>
      </c>
      <c r="E142" s="1">
        <v>40684</v>
      </c>
      <c r="F142">
        <v>115</v>
      </c>
      <c r="G142" s="1">
        <v>41049</v>
      </c>
      <c r="H142">
        <f>SUM(B141,D141,F141,J141,L141,N141,P142,R141,T141)/9</f>
        <v>127.39543990777777</v>
      </c>
      <c r="I142" s="1">
        <v>41415</v>
      </c>
      <c r="J142">
        <v>175.04166670000001</v>
      </c>
      <c r="K142" s="1">
        <v>41780</v>
      </c>
      <c r="L142">
        <v>174.125</v>
      </c>
      <c r="M142" s="1">
        <v>42145</v>
      </c>
      <c r="N142">
        <v>103.04166669999999</v>
      </c>
      <c r="O142" s="1">
        <v>42510</v>
      </c>
      <c r="P142">
        <v>163.125</v>
      </c>
      <c r="Q142" s="1">
        <v>42876</v>
      </c>
      <c r="R142">
        <v>141.08333329999999</v>
      </c>
      <c r="S142" s="1">
        <v>43241</v>
      </c>
      <c r="T142">
        <v>144.94999999999999</v>
      </c>
    </row>
    <row r="143" spans="1:20">
      <c r="A143" s="1">
        <v>39955</v>
      </c>
      <c r="B143">
        <v>71.291666669999998</v>
      </c>
      <c r="C143" s="1">
        <v>40320</v>
      </c>
      <c r="D143">
        <v>209.16666670000001</v>
      </c>
      <c r="E143" s="1">
        <v>40685</v>
      </c>
      <c r="F143">
        <v>139.41666670000001</v>
      </c>
      <c r="G143" s="1">
        <v>41050</v>
      </c>
      <c r="H143">
        <v>200.5</v>
      </c>
      <c r="I143" s="1">
        <v>41416</v>
      </c>
      <c r="J143">
        <v>144.875</v>
      </c>
      <c r="K143" s="1">
        <v>41781</v>
      </c>
      <c r="L143">
        <v>205.375</v>
      </c>
      <c r="M143" s="1">
        <v>42146</v>
      </c>
      <c r="N143">
        <v>146.08333329999999</v>
      </c>
      <c r="O143" s="1">
        <v>42511</v>
      </c>
      <c r="P143">
        <v>149.7826087</v>
      </c>
      <c r="Q143" s="1">
        <v>42877</v>
      </c>
      <c r="R143">
        <v>106.66666669999999</v>
      </c>
      <c r="S143" s="1">
        <v>43242</v>
      </c>
      <c r="T143">
        <v>130.875</v>
      </c>
    </row>
    <row r="144" spans="1:20">
      <c r="A144" s="1">
        <v>39956</v>
      </c>
      <c r="B144">
        <v>145.20833329999999</v>
      </c>
      <c r="C144" s="1">
        <v>40321</v>
      </c>
      <c r="D144">
        <v>188.41666670000001</v>
      </c>
      <c r="E144" s="1">
        <v>40686</v>
      </c>
      <c r="F144">
        <v>175.41666670000001</v>
      </c>
      <c r="G144" s="1">
        <v>41051</v>
      </c>
      <c r="H144">
        <v>168.8125</v>
      </c>
      <c r="I144" s="1">
        <v>41417</v>
      </c>
      <c r="J144">
        <v>159</v>
      </c>
      <c r="K144" s="1">
        <v>41782</v>
      </c>
      <c r="L144">
        <v>161.83333329999999</v>
      </c>
      <c r="M144" s="1">
        <v>42147</v>
      </c>
      <c r="N144">
        <v>172.08333329999999</v>
      </c>
      <c r="O144" s="1">
        <v>42512</v>
      </c>
      <c r="P144">
        <v>136.20833329999999</v>
      </c>
      <c r="Q144" s="1">
        <v>42878</v>
      </c>
      <c r="R144">
        <v>50.875</v>
      </c>
      <c r="S144" s="1">
        <v>43243</v>
      </c>
      <c r="T144">
        <v>164.29166670000001</v>
      </c>
    </row>
    <row r="145" spans="1:20">
      <c r="A145" s="1">
        <v>39957</v>
      </c>
      <c r="B145">
        <v>228.41666670000001</v>
      </c>
      <c r="C145" s="1">
        <v>40322</v>
      </c>
      <c r="D145">
        <v>113.08333330000001</v>
      </c>
      <c r="E145" s="1">
        <v>40687</v>
      </c>
      <c r="F145">
        <v>153.875</v>
      </c>
      <c r="G145" s="1">
        <v>41052</v>
      </c>
      <c r="H145">
        <v>85.791666669999998</v>
      </c>
      <c r="I145" s="1">
        <v>41418</v>
      </c>
      <c r="J145">
        <v>188.125</v>
      </c>
      <c r="K145" s="1">
        <v>41783</v>
      </c>
      <c r="L145">
        <v>168.75</v>
      </c>
      <c r="M145" s="1">
        <v>42148</v>
      </c>
      <c r="N145">
        <v>185.20833329999999</v>
      </c>
      <c r="O145" s="1">
        <v>42513</v>
      </c>
      <c r="P145">
        <v>134.45454549999999</v>
      </c>
      <c r="Q145" s="1">
        <v>42879</v>
      </c>
      <c r="R145">
        <v>58.782608699999997</v>
      </c>
      <c r="S145" s="1">
        <v>43244</v>
      </c>
      <c r="T145">
        <v>159.58333329999999</v>
      </c>
    </row>
    <row r="146" spans="1:20">
      <c r="A146" s="1">
        <v>39958</v>
      </c>
      <c r="B146">
        <v>211.125</v>
      </c>
      <c r="C146" s="1">
        <v>40323</v>
      </c>
      <c r="D146">
        <v>97.083333330000002</v>
      </c>
      <c r="E146" s="1">
        <v>40688</v>
      </c>
      <c r="F146">
        <v>150.173913</v>
      </c>
      <c r="G146" s="1">
        <v>41053</v>
      </c>
      <c r="H146">
        <v>97.363636360000001</v>
      </c>
      <c r="I146" s="1">
        <v>41419</v>
      </c>
      <c r="J146">
        <v>143.875</v>
      </c>
      <c r="K146" s="1">
        <v>41784</v>
      </c>
      <c r="L146">
        <v>124.41666669999999</v>
      </c>
      <c r="M146" s="1">
        <v>42149</v>
      </c>
      <c r="N146">
        <v>172.25</v>
      </c>
      <c r="O146" s="1">
        <v>42514</v>
      </c>
      <c r="P146">
        <v>79.75</v>
      </c>
      <c r="Q146" s="1">
        <v>42880</v>
      </c>
      <c r="R146">
        <v>72.916666669999998</v>
      </c>
      <c r="S146" s="1">
        <v>43245</v>
      </c>
      <c r="T146">
        <v>156.95833329999999</v>
      </c>
    </row>
    <row r="147" spans="1:20">
      <c r="A147" s="1">
        <v>39959</v>
      </c>
      <c r="B147">
        <v>166.70833329999999</v>
      </c>
      <c r="C147" s="1">
        <v>40324</v>
      </c>
      <c r="D147">
        <v>161.41666670000001</v>
      </c>
      <c r="E147" s="1">
        <v>40689</v>
      </c>
      <c r="F147">
        <v>176</v>
      </c>
      <c r="G147" s="1">
        <v>41054</v>
      </c>
      <c r="H147">
        <v>129.375</v>
      </c>
      <c r="I147" s="1">
        <v>41420</v>
      </c>
      <c r="J147">
        <v>176.16666670000001</v>
      </c>
      <c r="K147" s="1">
        <v>41785</v>
      </c>
      <c r="L147">
        <v>66.25</v>
      </c>
      <c r="M147" s="1">
        <v>42150</v>
      </c>
      <c r="N147">
        <v>165.04166670000001</v>
      </c>
      <c r="O147" s="1">
        <v>42515</v>
      </c>
      <c r="P147">
        <v>67.708333330000002</v>
      </c>
      <c r="Q147" s="1">
        <v>42881</v>
      </c>
      <c r="R147">
        <v>116.08333330000001</v>
      </c>
      <c r="S147" s="1">
        <v>43246</v>
      </c>
      <c r="T147">
        <v>187.54166670000001</v>
      </c>
    </row>
    <row r="148" spans="1:20">
      <c r="A148" s="1">
        <v>39960</v>
      </c>
      <c r="B148">
        <v>200</v>
      </c>
      <c r="C148" s="1">
        <v>40325</v>
      </c>
      <c r="D148">
        <v>166.15789470000001</v>
      </c>
      <c r="E148" s="1">
        <v>40690</v>
      </c>
      <c r="F148">
        <v>176.875</v>
      </c>
      <c r="G148" s="1">
        <v>41055</v>
      </c>
      <c r="H148">
        <v>148.875</v>
      </c>
      <c r="I148" s="1">
        <v>41421</v>
      </c>
      <c r="J148">
        <v>160.04166670000001</v>
      </c>
      <c r="K148" s="1">
        <v>41786</v>
      </c>
      <c r="L148">
        <v>82</v>
      </c>
      <c r="M148" s="1">
        <v>42151</v>
      </c>
      <c r="N148">
        <v>173.04166670000001</v>
      </c>
      <c r="O148" s="1">
        <v>42516</v>
      </c>
      <c r="P148">
        <v>109.95833330000001</v>
      </c>
      <c r="Q148" s="1">
        <v>42882</v>
      </c>
      <c r="R148">
        <v>145.58333329999999</v>
      </c>
      <c r="S148" s="1">
        <v>43247</v>
      </c>
      <c r="T148">
        <v>159.16666670000001</v>
      </c>
    </row>
    <row r="149" spans="1:20">
      <c r="A149" s="1">
        <v>39961</v>
      </c>
      <c r="B149">
        <v>129.875</v>
      </c>
      <c r="C149" s="1">
        <v>40326</v>
      </c>
      <c r="D149">
        <v>193.91666670000001</v>
      </c>
      <c r="E149" s="1">
        <v>40691</v>
      </c>
      <c r="F149">
        <v>203.04166670000001</v>
      </c>
      <c r="G149" s="1">
        <v>41056</v>
      </c>
      <c r="H149">
        <v>181.5</v>
      </c>
      <c r="I149" s="1">
        <v>41422</v>
      </c>
      <c r="J149">
        <v>164.173913</v>
      </c>
      <c r="K149" s="1">
        <v>41787</v>
      </c>
      <c r="L149">
        <v>89.75</v>
      </c>
      <c r="M149" s="1">
        <v>42152</v>
      </c>
      <c r="N149">
        <v>179.16666670000001</v>
      </c>
      <c r="O149" s="1">
        <v>42517</v>
      </c>
      <c r="P149">
        <v>138</v>
      </c>
      <c r="Q149" s="1">
        <v>42883</v>
      </c>
      <c r="R149">
        <v>172.34782609999999</v>
      </c>
      <c r="S149" s="1">
        <v>43248</v>
      </c>
      <c r="T149">
        <v>124.70833330000001</v>
      </c>
    </row>
    <row r="150" spans="1:20">
      <c r="A150" s="1">
        <v>39962</v>
      </c>
      <c r="B150">
        <v>116.95833330000001</v>
      </c>
      <c r="C150" s="1">
        <v>40327</v>
      </c>
      <c r="D150">
        <v>198</v>
      </c>
      <c r="E150" s="1">
        <v>40692</v>
      </c>
      <c r="F150">
        <v>177.91666670000001</v>
      </c>
      <c r="G150" s="1">
        <v>41057</v>
      </c>
      <c r="H150">
        <v>188.68181820000001</v>
      </c>
      <c r="I150" s="1">
        <v>41423</v>
      </c>
      <c r="J150">
        <v>69.875</v>
      </c>
      <c r="K150" s="1">
        <v>41788</v>
      </c>
      <c r="L150">
        <v>118.125</v>
      </c>
      <c r="M150" s="1">
        <v>42153</v>
      </c>
      <c r="N150">
        <v>150.83333329999999</v>
      </c>
      <c r="O150" s="1">
        <v>42518</v>
      </c>
      <c r="P150">
        <v>122.875</v>
      </c>
      <c r="Q150" s="1">
        <v>42884</v>
      </c>
      <c r="R150">
        <v>87.041666669999998</v>
      </c>
      <c r="S150" s="1">
        <v>43249</v>
      </c>
      <c r="T150">
        <v>67.25</v>
      </c>
    </row>
    <row r="151" spans="1:20">
      <c r="A151" s="1">
        <v>39963</v>
      </c>
      <c r="B151">
        <v>110.54166669999999</v>
      </c>
      <c r="C151" s="1">
        <v>40328</v>
      </c>
      <c r="D151">
        <v>103.04166669999999</v>
      </c>
      <c r="E151" s="1">
        <v>40693</v>
      </c>
      <c r="F151">
        <v>132.5</v>
      </c>
      <c r="G151" s="1">
        <v>41058</v>
      </c>
      <c r="H151">
        <v>137.70833329999999</v>
      </c>
      <c r="I151" s="1">
        <v>41424</v>
      </c>
      <c r="J151">
        <v>144.95833329999999</v>
      </c>
      <c r="K151" s="1">
        <v>41789</v>
      </c>
      <c r="L151">
        <v>169.45833329999999</v>
      </c>
      <c r="M151" s="1">
        <v>42154</v>
      </c>
      <c r="N151">
        <v>152.45833329999999</v>
      </c>
      <c r="O151" s="1">
        <v>42519</v>
      </c>
      <c r="P151">
        <v>116.5</v>
      </c>
      <c r="Q151" s="1">
        <v>42885</v>
      </c>
      <c r="R151">
        <v>108.58333330000001</v>
      </c>
      <c r="S151" s="1">
        <v>43250</v>
      </c>
      <c r="T151">
        <v>107.08333330000001</v>
      </c>
    </row>
    <row r="152" spans="1:20">
      <c r="A152" s="1">
        <v>39964</v>
      </c>
      <c r="B152">
        <v>117.95833330000001</v>
      </c>
      <c r="C152" s="1">
        <v>40329</v>
      </c>
      <c r="D152">
        <v>163.79166670000001</v>
      </c>
      <c r="E152" s="1">
        <v>40694</v>
      </c>
      <c r="F152">
        <v>50.47826087</v>
      </c>
      <c r="G152" s="1">
        <v>41059</v>
      </c>
      <c r="H152">
        <v>49.333333330000002</v>
      </c>
      <c r="I152" s="1">
        <v>41425</v>
      </c>
      <c r="J152">
        <v>165.95833329999999</v>
      </c>
      <c r="K152" s="1">
        <v>41790</v>
      </c>
      <c r="L152">
        <v>181.95833329999999</v>
      </c>
      <c r="M152" s="1">
        <v>42155</v>
      </c>
      <c r="N152">
        <v>149.33333329999999</v>
      </c>
      <c r="O152" s="1">
        <v>42520</v>
      </c>
      <c r="P152">
        <v>159.25</v>
      </c>
      <c r="Q152" s="1">
        <v>42886</v>
      </c>
      <c r="R152">
        <v>140.66666670000001</v>
      </c>
      <c r="S152" s="1">
        <v>43251</v>
      </c>
      <c r="T152">
        <v>116.58333330000001</v>
      </c>
    </row>
    <row r="153" spans="1:20">
      <c r="A153" s="1">
        <v>39965</v>
      </c>
      <c r="B153">
        <v>145.66666670000001</v>
      </c>
      <c r="C153" s="1">
        <v>40330</v>
      </c>
      <c r="D153">
        <v>181.57142859999999</v>
      </c>
      <c r="E153" s="1">
        <v>40695</v>
      </c>
      <c r="F153">
        <v>59.739130430000003</v>
      </c>
      <c r="G153" s="1">
        <v>41060</v>
      </c>
      <c r="H153">
        <v>145.83333329999999</v>
      </c>
      <c r="I153" s="1">
        <v>41426</v>
      </c>
      <c r="J153">
        <v>140.33333329999999</v>
      </c>
      <c r="K153" s="1">
        <v>41791</v>
      </c>
      <c r="L153">
        <v>132.86956520000001</v>
      </c>
      <c r="M153" s="1">
        <v>42156</v>
      </c>
      <c r="N153">
        <v>176.66666670000001</v>
      </c>
      <c r="O153" s="1">
        <v>42521</v>
      </c>
      <c r="P153">
        <v>149.08333329999999</v>
      </c>
      <c r="Q153" s="1">
        <v>42887</v>
      </c>
      <c r="R153">
        <v>76.041666669999998</v>
      </c>
      <c r="S153" s="1">
        <v>43252</v>
      </c>
      <c r="T153">
        <v>121.125</v>
      </c>
    </row>
    <row r="154" spans="1:20">
      <c r="A154" s="1">
        <v>39966</v>
      </c>
      <c r="B154">
        <v>80.833333330000002</v>
      </c>
      <c r="C154" s="1">
        <v>40331</v>
      </c>
      <c r="D154">
        <v>185.42857140000001</v>
      </c>
      <c r="E154" s="1">
        <v>40696</v>
      </c>
      <c r="F154">
        <v>153.70833329999999</v>
      </c>
      <c r="G154" s="1">
        <v>41061</v>
      </c>
      <c r="H154">
        <v>160</v>
      </c>
      <c r="I154" s="1">
        <v>41427</v>
      </c>
      <c r="J154">
        <v>213.54166670000001</v>
      </c>
      <c r="K154" s="1">
        <v>41792</v>
      </c>
      <c r="L154">
        <v>97.5</v>
      </c>
      <c r="M154" s="1">
        <v>42157</v>
      </c>
      <c r="N154">
        <v>100.45833330000001</v>
      </c>
      <c r="O154" s="1">
        <v>42522</v>
      </c>
      <c r="P154">
        <v>130.125</v>
      </c>
      <c r="Q154" s="1">
        <v>42888</v>
      </c>
      <c r="R154">
        <v>74.75</v>
      </c>
      <c r="S154" s="1">
        <v>43253</v>
      </c>
      <c r="T154">
        <v>149.70833329999999</v>
      </c>
    </row>
    <row r="155" spans="1:20">
      <c r="A155" s="1">
        <v>39967</v>
      </c>
      <c r="B155">
        <v>114.29166669999999</v>
      </c>
      <c r="C155" s="1">
        <v>40332</v>
      </c>
      <c r="D155">
        <v>183.08333329999999</v>
      </c>
      <c r="E155" s="1">
        <v>40697</v>
      </c>
      <c r="F155">
        <v>87.791666669999998</v>
      </c>
      <c r="G155" s="1">
        <v>41062</v>
      </c>
      <c r="H155">
        <v>190.33333329999999</v>
      </c>
      <c r="I155" s="1">
        <v>41428</v>
      </c>
      <c r="J155">
        <v>194.29166670000001</v>
      </c>
      <c r="K155" s="1">
        <v>41793</v>
      </c>
      <c r="L155">
        <v>116.29166669999999</v>
      </c>
      <c r="M155" s="1">
        <v>42158</v>
      </c>
      <c r="N155">
        <v>102.5</v>
      </c>
      <c r="O155" s="1">
        <v>42523</v>
      </c>
      <c r="P155">
        <v>138.5</v>
      </c>
      <c r="Q155" s="1">
        <v>42889</v>
      </c>
      <c r="R155">
        <v>89.875</v>
      </c>
      <c r="S155" s="1">
        <v>43254</v>
      </c>
      <c r="T155">
        <v>152.91666670000001</v>
      </c>
    </row>
    <row r="156" spans="1:20">
      <c r="A156" s="1">
        <v>39968</v>
      </c>
      <c r="B156">
        <v>159.173913</v>
      </c>
      <c r="C156" s="1">
        <v>40333</v>
      </c>
      <c r="D156">
        <v>163.58333329999999</v>
      </c>
      <c r="E156" s="1">
        <v>40698</v>
      </c>
      <c r="F156">
        <v>113.36842110000001</v>
      </c>
      <c r="G156" s="1">
        <v>41063</v>
      </c>
      <c r="H156">
        <v>228.41666670000001</v>
      </c>
      <c r="I156" s="1">
        <v>41429</v>
      </c>
      <c r="J156">
        <v>195.625</v>
      </c>
      <c r="K156" s="1">
        <v>41794</v>
      </c>
      <c r="L156">
        <v>147.54166670000001</v>
      </c>
      <c r="M156" s="1">
        <v>42159</v>
      </c>
      <c r="N156">
        <v>125.66666669999999</v>
      </c>
      <c r="O156" s="1">
        <v>42524</v>
      </c>
      <c r="P156">
        <v>162.5</v>
      </c>
      <c r="Q156" s="1">
        <v>42890</v>
      </c>
      <c r="R156">
        <v>123.58333330000001</v>
      </c>
      <c r="S156" s="1">
        <v>43255</v>
      </c>
      <c r="T156">
        <v>115.16666669999999</v>
      </c>
    </row>
    <row r="157" spans="1:20">
      <c r="A157" s="1">
        <v>39969</v>
      </c>
      <c r="B157">
        <f>SUM(D157,F157,H158,J157,L157,N157,P158,R157,T157)/9</f>
        <v>147.026268125</v>
      </c>
      <c r="C157" s="1">
        <v>40334</v>
      </c>
      <c r="D157">
        <f>SUM(F157,H158,J157,L157,N157,P158,R157,T157)/8</f>
        <v>147.026268125</v>
      </c>
      <c r="E157" s="1">
        <v>40699</v>
      </c>
      <c r="F157">
        <v>161.625</v>
      </c>
      <c r="G157" s="1">
        <v>41064</v>
      </c>
      <c r="H157">
        <v>181.16666670000001</v>
      </c>
      <c r="I157" s="1">
        <v>41430</v>
      </c>
      <c r="J157">
        <v>205.25</v>
      </c>
      <c r="K157" s="1">
        <v>41795</v>
      </c>
      <c r="L157">
        <v>152.0434783</v>
      </c>
      <c r="M157" s="1">
        <v>42160</v>
      </c>
      <c r="N157">
        <v>124.29166669999999</v>
      </c>
      <c r="O157" s="1">
        <v>42525</v>
      </c>
      <c r="P157">
        <v>163.75</v>
      </c>
      <c r="Q157" s="1">
        <v>42891</v>
      </c>
      <c r="R157">
        <v>146.875</v>
      </c>
      <c r="S157" s="1">
        <v>43256</v>
      </c>
      <c r="T157">
        <v>117.83333330000001</v>
      </c>
    </row>
    <row r="158" spans="1:20">
      <c r="A158" s="1">
        <v>39970</v>
      </c>
      <c r="B158">
        <f>SUM(D158,F158,H159,J158,L158,N158,P159,R158,T158)/9</f>
        <v>150.82104037125001</v>
      </c>
      <c r="C158" s="1">
        <v>40335</v>
      </c>
      <c r="D158">
        <f>SUM(F158,H159,J158,L158,N158,P159,R158,T158)/8</f>
        <v>150.82104037125001</v>
      </c>
      <c r="E158" s="1">
        <v>40700</v>
      </c>
      <c r="F158">
        <v>169.2857143</v>
      </c>
      <c r="G158" s="1">
        <v>41065</v>
      </c>
      <c r="H158">
        <v>125.125</v>
      </c>
      <c r="I158" s="1">
        <v>41431</v>
      </c>
      <c r="J158">
        <v>208.91666670000001</v>
      </c>
      <c r="K158" s="1">
        <v>41796</v>
      </c>
      <c r="L158">
        <v>108.2173913</v>
      </c>
      <c r="M158" s="1">
        <v>42161</v>
      </c>
      <c r="N158">
        <v>77.666666669999998</v>
      </c>
      <c r="O158" s="1">
        <v>42526</v>
      </c>
      <c r="P158">
        <v>143.16666670000001</v>
      </c>
      <c r="Q158" s="1">
        <v>42892</v>
      </c>
      <c r="R158">
        <v>119</v>
      </c>
      <c r="S158" s="1">
        <v>43257</v>
      </c>
      <c r="T158">
        <v>149.58333329999999</v>
      </c>
    </row>
    <row r="159" spans="1:20">
      <c r="A159" s="1">
        <v>39971</v>
      </c>
      <c r="B159">
        <v>175.58333329999999</v>
      </c>
      <c r="C159" s="1">
        <v>40336</v>
      </c>
      <c r="D159">
        <v>191.66666670000001</v>
      </c>
      <c r="E159" s="1">
        <v>40701</v>
      </c>
      <c r="F159">
        <v>205.125</v>
      </c>
      <c r="G159" s="1">
        <v>41066</v>
      </c>
      <c r="H159">
        <v>209.33333329999999</v>
      </c>
      <c r="I159" s="1">
        <v>41432</v>
      </c>
      <c r="J159">
        <v>194.58333329999999</v>
      </c>
      <c r="K159" s="1">
        <v>41797</v>
      </c>
      <c r="L159">
        <v>43.652173910000002</v>
      </c>
      <c r="M159" s="1">
        <v>42162</v>
      </c>
      <c r="N159">
        <v>59.208333330000002</v>
      </c>
      <c r="O159" s="1">
        <v>42527</v>
      </c>
      <c r="P159">
        <v>164.56521739999999</v>
      </c>
      <c r="Q159" s="1">
        <v>42893</v>
      </c>
      <c r="R159">
        <v>112.29166669999999</v>
      </c>
      <c r="S159" s="1">
        <v>43258</v>
      </c>
      <c r="T159">
        <v>101.125</v>
      </c>
    </row>
    <row r="160" spans="1:20">
      <c r="A160" s="1">
        <v>39972</v>
      </c>
      <c r="B160">
        <v>154.79166670000001</v>
      </c>
      <c r="C160" s="1">
        <v>40337</v>
      </c>
      <c r="D160">
        <v>213.5</v>
      </c>
      <c r="E160" s="1">
        <v>40702</v>
      </c>
      <c r="F160">
        <v>80.625</v>
      </c>
      <c r="G160" s="1">
        <v>41067</v>
      </c>
      <c r="H160">
        <v>145.04166670000001</v>
      </c>
      <c r="I160" s="1">
        <v>41433</v>
      </c>
      <c r="J160">
        <v>225.375</v>
      </c>
      <c r="K160" s="1">
        <v>41798</v>
      </c>
      <c r="L160">
        <v>102.65217389999999</v>
      </c>
      <c r="M160" s="1">
        <v>42163</v>
      </c>
      <c r="N160">
        <v>60.833333330000002</v>
      </c>
      <c r="O160" s="1">
        <v>42528</v>
      </c>
      <c r="P160">
        <v>138.08333329999999</v>
      </c>
      <c r="Q160" s="1">
        <v>42894</v>
      </c>
      <c r="R160">
        <v>76.458333330000002</v>
      </c>
      <c r="S160" s="1">
        <v>43259</v>
      </c>
      <c r="T160">
        <v>67.125</v>
      </c>
    </row>
    <row r="161" spans="1:20">
      <c r="A161" s="1">
        <v>39973</v>
      </c>
      <c r="B161">
        <v>108.20833330000001</v>
      </c>
      <c r="C161" s="1">
        <v>40338</v>
      </c>
      <c r="D161">
        <v>126.7142857</v>
      </c>
      <c r="E161" s="1">
        <v>40703</v>
      </c>
      <c r="F161">
        <v>195.08333329999999</v>
      </c>
      <c r="G161" s="1">
        <v>41068</v>
      </c>
      <c r="H161">
        <v>150.625</v>
      </c>
      <c r="I161" s="1">
        <v>41434</v>
      </c>
      <c r="J161">
        <v>111.875</v>
      </c>
      <c r="K161" s="1">
        <v>41799</v>
      </c>
      <c r="L161">
        <v>86.785714290000001</v>
      </c>
      <c r="M161" s="1">
        <v>42164</v>
      </c>
      <c r="N161">
        <v>135.66666670000001</v>
      </c>
      <c r="O161" s="1">
        <v>42529</v>
      </c>
      <c r="P161">
        <v>190.79166670000001</v>
      </c>
      <c r="Q161" s="1">
        <v>42895</v>
      </c>
      <c r="R161">
        <v>93.375</v>
      </c>
      <c r="S161" s="1">
        <v>43260</v>
      </c>
      <c r="T161">
        <v>65.791666669999998</v>
      </c>
    </row>
    <row r="162" spans="1:20">
      <c r="A162" s="1">
        <v>39974</v>
      </c>
      <c r="B162">
        <v>56.875</v>
      </c>
      <c r="C162" s="1">
        <v>40339</v>
      </c>
      <c r="D162">
        <v>128.70833329999999</v>
      </c>
      <c r="E162" s="1">
        <v>40704</v>
      </c>
      <c r="F162">
        <v>184.70833329999999</v>
      </c>
      <c r="G162" s="1">
        <v>41069</v>
      </c>
      <c r="H162">
        <v>174.375</v>
      </c>
      <c r="I162" s="1">
        <v>41435</v>
      </c>
      <c r="J162">
        <v>93.666666669999998</v>
      </c>
      <c r="K162" s="1">
        <v>41800</v>
      </c>
      <c r="L162">
        <v>160.79166670000001</v>
      </c>
      <c r="M162" s="1">
        <v>42165</v>
      </c>
      <c r="N162">
        <v>150.95833329999999</v>
      </c>
      <c r="O162" s="1">
        <v>42530</v>
      </c>
      <c r="P162">
        <v>173</v>
      </c>
      <c r="Q162" s="1">
        <v>42896</v>
      </c>
      <c r="R162">
        <v>63.458333330000002</v>
      </c>
      <c r="S162" s="1">
        <v>43261</v>
      </c>
      <c r="T162">
        <v>114.125</v>
      </c>
    </row>
    <row r="163" spans="1:20">
      <c r="A163" s="1">
        <v>39975</v>
      </c>
      <c r="B163">
        <v>155.45833329999999</v>
      </c>
      <c r="C163" s="1">
        <v>40340</v>
      </c>
      <c r="D163">
        <v>167.125</v>
      </c>
      <c r="E163" s="1">
        <v>40705</v>
      </c>
      <c r="F163">
        <v>144.91666670000001</v>
      </c>
      <c r="G163" s="1">
        <v>41070</v>
      </c>
      <c r="H163">
        <v>46.541666669999998</v>
      </c>
      <c r="I163" s="1">
        <v>41436</v>
      </c>
      <c r="J163">
        <v>141.08333329999999</v>
      </c>
      <c r="K163" s="1">
        <v>41801</v>
      </c>
      <c r="L163">
        <v>105.41666669999999</v>
      </c>
      <c r="M163" s="1">
        <v>42166</v>
      </c>
      <c r="N163">
        <v>68.458333330000002</v>
      </c>
      <c r="O163" s="1">
        <v>42531</v>
      </c>
      <c r="P163">
        <v>119</v>
      </c>
      <c r="Q163" s="1">
        <v>42897</v>
      </c>
      <c r="R163">
        <v>88</v>
      </c>
      <c r="S163" s="1">
        <v>43262</v>
      </c>
      <c r="T163">
        <v>146.625</v>
      </c>
    </row>
    <row r="164" spans="1:20">
      <c r="A164" s="1">
        <v>39976</v>
      </c>
      <c r="B164">
        <v>96.583333330000002</v>
      </c>
      <c r="C164" s="1">
        <v>40341</v>
      </c>
      <c r="D164">
        <v>179.5</v>
      </c>
      <c r="E164" s="1">
        <v>40706</v>
      </c>
      <c r="F164">
        <v>72.041666669999998</v>
      </c>
      <c r="G164" s="1">
        <v>41071</v>
      </c>
      <c r="H164">
        <v>83.875</v>
      </c>
      <c r="I164" s="1">
        <v>41437</v>
      </c>
      <c r="J164">
        <v>78.25</v>
      </c>
      <c r="K164" s="1">
        <v>41802</v>
      </c>
      <c r="L164">
        <v>90.458333330000002</v>
      </c>
      <c r="M164" s="1">
        <v>42167</v>
      </c>
      <c r="N164">
        <v>30.75</v>
      </c>
      <c r="O164" s="1">
        <v>42532</v>
      </c>
      <c r="P164">
        <v>43.4</v>
      </c>
      <c r="Q164" s="1">
        <v>42898</v>
      </c>
      <c r="R164">
        <v>95.791666669999998</v>
      </c>
      <c r="S164" s="1">
        <v>43263</v>
      </c>
      <c r="T164">
        <v>162.20833329999999</v>
      </c>
    </row>
    <row r="165" spans="1:20">
      <c r="A165" s="1">
        <v>39977</v>
      </c>
      <c r="B165">
        <v>162.20833329999999</v>
      </c>
      <c r="C165" s="1">
        <v>40342</v>
      </c>
      <c r="D165">
        <v>170.5</v>
      </c>
      <c r="E165" s="1">
        <v>40707</v>
      </c>
      <c r="F165">
        <v>165.95833329999999</v>
      </c>
      <c r="G165" s="1">
        <v>41072</v>
      </c>
      <c r="H165">
        <v>63.208333330000002</v>
      </c>
      <c r="I165" s="1">
        <v>41438</v>
      </c>
      <c r="J165">
        <v>178.5</v>
      </c>
      <c r="K165" s="1">
        <v>41803</v>
      </c>
      <c r="L165">
        <v>128.20833329999999</v>
      </c>
      <c r="M165" s="1">
        <v>42168</v>
      </c>
      <c r="N165">
        <v>50.904761899999997</v>
      </c>
      <c r="O165" s="1">
        <v>42533</v>
      </c>
      <c r="P165">
        <v>143.79166670000001</v>
      </c>
      <c r="Q165" s="1">
        <v>42899</v>
      </c>
      <c r="R165">
        <v>107.625</v>
      </c>
      <c r="S165" s="1">
        <v>43264</v>
      </c>
      <c r="T165">
        <v>112.58333330000001</v>
      </c>
    </row>
    <row r="166" spans="1:20">
      <c r="A166" s="1">
        <v>39978</v>
      </c>
      <c r="B166">
        <v>142.95833329999999</v>
      </c>
      <c r="C166" s="1">
        <v>40343</v>
      </c>
      <c r="D166">
        <v>165.54166670000001</v>
      </c>
      <c r="E166" s="1">
        <v>40708</v>
      </c>
      <c r="F166">
        <v>211.79166670000001</v>
      </c>
      <c r="G166" s="1">
        <v>41073</v>
      </c>
      <c r="H166">
        <v>139.70833329999999</v>
      </c>
      <c r="I166" s="1">
        <v>41439</v>
      </c>
      <c r="J166">
        <v>177.70833329999999</v>
      </c>
      <c r="K166" s="1">
        <v>41804</v>
      </c>
      <c r="L166">
        <v>113.58333330000001</v>
      </c>
      <c r="M166" s="1">
        <v>42169</v>
      </c>
      <c r="N166">
        <v>61.583333330000002</v>
      </c>
      <c r="O166" s="1">
        <v>42534</v>
      </c>
      <c r="P166">
        <v>124.95833330000001</v>
      </c>
      <c r="Q166" s="1">
        <v>42900</v>
      </c>
      <c r="R166">
        <v>112.34782610000001</v>
      </c>
      <c r="S166" s="1">
        <v>43265</v>
      </c>
      <c r="T166">
        <v>92.916666669999998</v>
      </c>
    </row>
    <row r="167" spans="1:20">
      <c r="A167" s="1">
        <v>39979</v>
      </c>
      <c r="B167">
        <v>181.25</v>
      </c>
      <c r="C167" s="1">
        <v>40344</v>
      </c>
      <c r="D167">
        <v>206</v>
      </c>
      <c r="E167" s="1">
        <v>40709</v>
      </c>
      <c r="F167">
        <v>203.5</v>
      </c>
      <c r="G167" s="1">
        <v>41074</v>
      </c>
      <c r="H167">
        <v>40.208333330000002</v>
      </c>
      <c r="I167" s="1">
        <v>41440</v>
      </c>
      <c r="J167">
        <v>188.875</v>
      </c>
      <c r="K167" s="1">
        <v>41805</v>
      </c>
      <c r="L167">
        <v>182.875</v>
      </c>
      <c r="M167" s="1">
        <v>42170</v>
      </c>
      <c r="N167">
        <v>164.86956520000001</v>
      </c>
      <c r="O167" s="1">
        <v>42535</v>
      </c>
      <c r="P167">
        <v>102.95833330000001</v>
      </c>
      <c r="Q167" s="1">
        <v>42901</v>
      </c>
      <c r="R167">
        <v>99.291666669999998</v>
      </c>
      <c r="S167" s="1">
        <v>43266</v>
      </c>
      <c r="T167">
        <v>157.54166670000001</v>
      </c>
    </row>
    <row r="168" spans="1:20">
      <c r="A168" s="1">
        <v>39980</v>
      </c>
      <c r="B168">
        <v>174.79166670000001</v>
      </c>
      <c r="C168" s="1">
        <v>40345</v>
      </c>
      <c r="D168">
        <v>158.66666670000001</v>
      </c>
      <c r="E168" s="1">
        <v>40710</v>
      </c>
      <c r="F168">
        <v>183.58333329999999</v>
      </c>
      <c r="G168" s="1">
        <v>41075</v>
      </c>
      <c r="H168">
        <v>42.722222219999999</v>
      </c>
      <c r="I168" s="1">
        <v>41441</v>
      </c>
      <c r="J168">
        <v>225.33333329999999</v>
      </c>
      <c r="K168" s="1">
        <v>41806</v>
      </c>
      <c r="L168">
        <v>196.95833329999999</v>
      </c>
      <c r="M168" s="1">
        <v>42171</v>
      </c>
      <c r="N168">
        <v>170.5</v>
      </c>
      <c r="O168" s="1">
        <v>42536</v>
      </c>
      <c r="P168">
        <v>55.291666669999998</v>
      </c>
      <c r="Q168" s="1">
        <v>42902</v>
      </c>
      <c r="R168">
        <v>140.45833329999999</v>
      </c>
      <c r="S168" s="1">
        <v>43267</v>
      </c>
      <c r="T168">
        <v>153.95833329999999</v>
      </c>
    </row>
    <row r="169" spans="1:20">
      <c r="A169" s="1">
        <v>39981</v>
      </c>
      <c r="B169">
        <v>191.66666670000001</v>
      </c>
      <c r="C169" s="1">
        <v>40346</v>
      </c>
      <c r="D169">
        <v>104.83333330000001</v>
      </c>
      <c r="E169" s="1">
        <v>40711</v>
      </c>
      <c r="F169">
        <v>174.29166670000001</v>
      </c>
      <c r="G169" s="1">
        <v>41076</v>
      </c>
      <c r="H169">
        <v>75.541666669999998</v>
      </c>
      <c r="I169" s="1">
        <v>41442</v>
      </c>
      <c r="J169">
        <v>103.58333330000001</v>
      </c>
      <c r="K169" s="1">
        <v>41807</v>
      </c>
      <c r="L169">
        <v>148.625</v>
      </c>
      <c r="M169" s="1">
        <v>42172</v>
      </c>
      <c r="N169">
        <v>107.25</v>
      </c>
      <c r="O169" s="1">
        <v>42537</v>
      </c>
      <c r="P169">
        <v>83.458333330000002</v>
      </c>
      <c r="Q169" s="1">
        <v>42903</v>
      </c>
      <c r="R169">
        <v>158.45833329999999</v>
      </c>
      <c r="S169" s="1">
        <v>43268</v>
      </c>
      <c r="T169">
        <v>118.54166669999999</v>
      </c>
    </row>
    <row r="170" spans="1:20">
      <c r="A170" s="1">
        <v>39982</v>
      </c>
      <c r="B170">
        <v>349.79166670000001</v>
      </c>
      <c r="C170" s="1">
        <v>40347</v>
      </c>
      <c r="D170">
        <v>148.66666670000001</v>
      </c>
      <c r="E170" s="1">
        <v>40712</v>
      </c>
      <c r="F170">
        <v>238.41666670000001</v>
      </c>
      <c r="G170" s="1">
        <v>41077</v>
      </c>
      <c r="H170">
        <v>153.875</v>
      </c>
      <c r="I170" s="1">
        <v>41443</v>
      </c>
      <c r="J170">
        <v>132.08333329999999</v>
      </c>
      <c r="K170" s="1">
        <v>41808</v>
      </c>
      <c r="L170">
        <v>144</v>
      </c>
      <c r="M170" s="1">
        <v>42173</v>
      </c>
      <c r="N170">
        <v>62.333333330000002</v>
      </c>
      <c r="O170" s="1">
        <v>42538</v>
      </c>
      <c r="P170">
        <v>83.375</v>
      </c>
      <c r="Q170" s="1">
        <v>42904</v>
      </c>
      <c r="R170">
        <v>149.45833329999999</v>
      </c>
      <c r="S170" s="1">
        <v>43269</v>
      </c>
      <c r="T170">
        <v>150.75</v>
      </c>
    </row>
    <row r="171" spans="1:20">
      <c r="A171" s="1">
        <v>39983</v>
      </c>
      <c r="B171">
        <v>306.45833329999999</v>
      </c>
      <c r="C171" s="1">
        <v>40348</v>
      </c>
      <c r="D171">
        <v>171.125</v>
      </c>
      <c r="E171" s="1">
        <v>40713</v>
      </c>
      <c r="F171">
        <v>246.375</v>
      </c>
      <c r="G171" s="1">
        <v>41078</v>
      </c>
      <c r="H171">
        <v>229.16666670000001</v>
      </c>
      <c r="I171" s="1">
        <v>41444</v>
      </c>
      <c r="J171">
        <v>124.33333330000001</v>
      </c>
      <c r="K171" s="1">
        <v>41809</v>
      </c>
      <c r="L171">
        <v>191.5</v>
      </c>
      <c r="M171" s="1">
        <v>42174</v>
      </c>
      <c r="N171">
        <v>65.708333330000002</v>
      </c>
      <c r="O171" s="1">
        <v>42539</v>
      </c>
      <c r="P171">
        <v>115.29166669999999</v>
      </c>
      <c r="Q171" s="1">
        <v>42905</v>
      </c>
      <c r="R171">
        <v>97.833333330000002</v>
      </c>
      <c r="S171" s="1">
        <v>43270</v>
      </c>
      <c r="T171">
        <v>130.66666670000001</v>
      </c>
    </row>
    <row r="172" spans="1:20">
      <c r="A172" s="1">
        <v>39984</v>
      </c>
      <c r="B172">
        <v>215.25</v>
      </c>
      <c r="C172" s="1">
        <v>40349</v>
      </c>
      <c r="D172">
        <v>144.86363639999999</v>
      </c>
      <c r="E172" s="1">
        <v>40714</v>
      </c>
      <c r="F172">
        <v>232.95833329999999</v>
      </c>
      <c r="G172" s="1">
        <v>41079</v>
      </c>
      <c r="H172">
        <v>234.86956520000001</v>
      </c>
      <c r="I172" s="1">
        <v>41445</v>
      </c>
      <c r="J172">
        <v>160.4090909</v>
      </c>
      <c r="K172" s="1">
        <v>41810</v>
      </c>
      <c r="L172">
        <v>112.75</v>
      </c>
      <c r="M172" s="1">
        <v>42175</v>
      </c>
      <c r="N172">
        <v>77.833333330000002</v>
      </c>
      <c r="O172" s="1">
        <v>42540</v>
      </c>
      <c r="P172">
        <v>145.04166670000001</v>
      </c>
      <c r="Q172" s="1">
        <v>42906</v>
      </c>
      <c r="R172">
        <v>90.52380952</v>
      </c>
      <c r="S172" s="1">
        <v>43271</v>
      </c>
      <c r="T172">
        <v>108.66666669999999</v>
      </c>
    </row>
    <row r="173" spans="1:20">
      <c r="A173" s="1">
        <v>39985</v>
      </c>
      <c r="B173">
        <v>145.08333329999999</v>
      </c>
      <c r="C173" s="1">
        <v>40350</v>
      </c>
      <c r="D173">
        <v>158.45833329999999</v>
      </c>
      <c r="E173" s="1">
        <v>40715</v>
      </c>
      <c r="F173">
        <v>203.625</v>
      </c>
      <c r="G173" s="1">
        <v>41080</v>
      </c>
      <c r="H173">
        <v>240.86956520000001</v>
      </c>
      <c r="I173" s="1">
        <v>41446</v>
      </c>
      <c r="J173">
        <v>152.125</v>
      </c>
      <c r="K173" s="1">
        <v>41811</v>
      </c>
      <c r="L173">
        <v>139.125</v>
      </c>
      <c r="M173" s="1">
        <v>42176</v>
      </c>
      <c r="N173">
        <v>117.33333330000001</v>
      </c>
      <c r="O173" s="1">
        <v>42541</v>
      </c>
      <c r="P173">
        <v>171.9565217</v>
      </c>
      <c r="Q173" s="1">
        <v>42907</v>
      </c>
      <c r="R173">
        <v>112.4782609</v>
      </c>
      <c r="S173" s="1">
        <v>43272</v>
      </c>
      <c r="T173">
        <v>90.782608699999997</v>
      </c>
    </row>
    <row r="174" spans="1:20">
      <c r="A174" s="1">
        <v>39986</v>
      </c>
      <c r="B174">
        <v>76.785714290000001</v>
      </c>
      <c r="C174" s="1">
        <v>40351</v>
      </c>
      <c r="D174">
        <v>188.6</v>
      </c>
      <c r="E174" s="1">
        <v>40716</v>
      </c>
      <c r="F174">
        <v>296.29166670000001</v>
      </c>
      <c r="G174" s="1">
        <v>41081</v>
      </c>
      <c r="H174">
        <v>236.6086957</v>
      </c>
      <c r="I174" s="1">
        <v>41447</v>
      </c>
      <c r="J174">
        <v>142.75</v>
      </c>
      <c r="K174" s="1">
        <v>41812</v>
      </c>
      <c r="L174">
        <v>96.75</v>
      </c>
      <c r="M174" s="1">
        <v>42177</v>
      </c>
      <c r="N174">
        <v>161.70833329999999</v>
      </c>
      <c r="O174" s="1">
        <v>42542</v>
      </c>
      <c r="P174">
        <v>178.173913</v>
      </c>
      <c r="Q174" s="1">
        <v>42908</v>
      </c>
      <c r="R174">
        <v>89.083333330000002</v>
      </c>
      <c r="S174" s="1">
        <v>43273</v>
      </c>
      <c r="T174">
        <v>131.875</v>
      </c>
    </row>
    <row r="175" spans="1:20">
      <c r="A175" s="1">
        <v>39987</v>
      </c>
      <c r="B175">
        <f>SUM(D175,F175,H176,J175,L175,N175,P176,R175,T175)/9</f>
        <v>148.50198413333331</v>
      </c>
      <c r="C175" s="1">
        <v>40352</v>
      </c>
      <c r="D175">
        <v>139.64285709999999</v>
      </c>
      <c r="E175" s="1">
        <v>40717</v>
      </c>
      <c r="F175">
        <v>194.45833329999999</v>
      </c>
      <c r="G175" s="1">
        <v>41082</v>
      </c>
      <c r="H175">
        <v>177.3913043</v>
      </c>
      <c r="I175" s="1">
        <v>41448</v>
      </c>
      <c r="J175">
        <v>147.625</v>
      </c>
      <c r="K175" s="1">
        <v>41813</v>
      </c>
      <c r="L175">
        <v>72.916666669999998</v>
      </c>
      <c r="M175" s="1">
        <v>42178</v>
      </c>
      <c r="N175">
        <v>219.29166670000001</v>
      </c>
      <c r="O175" s="1">
        <v>42543</v>
      </c>
      <c r="P175">
        <v>113.83333330000001</v>
      </c>
      <c r="Q175" s="1">
        <v>42909</v>
      </c>
      <c r="R175">
        <v>71.458333330000002</v>
      </c>
      <c r="S175" s="1">
        <v>43274</v>
      </c>
      <c r="T175">
        <v>130.41666670000001</v>
      </c>
    </row>
    <row r="176" spans="1:20">
      <c r="A176" s="1">
        <v>39988</v>
      </c>
      <c r="B176">
        <v>191.5</v>
      </c>
      <c r="C176" s="1">
        <v>40353</v>
      </c>
      <c r="D176">
        <v>158.625</v>
      </c>
      <c r="E176" s="1">
        <v>40718</v>
      </c>
      <c r="F176">
        <v>82.416666669999998</v>
      </c>
      <c r="G176" s="1">
        <v>41083</v>
      </c>
      <c r="H176">
        <v>218.29166670000001</v>
      </c>
      <c r="I176" s="1">
        <v>41449</v>
      </c>
      <c r="J176">
        <v>179.70833329999999</v>
      </c>
      <c r="K176" s="1">
        <v>41814</v>
      </c>
      <c r="L176">
        <v>139.45833329999999</v>
      </c>
      <c r="M176" s="1">
        <v>42179</v>
      </c>
      <c r="N176">
        <v>169.16666670000001</v>
      </c>
      <c r="O176" s="1">
        <v>42544</v>
      </c>
      <c r="P176">
        <v>142.41666670000001</v>
      </c>
      <c r="Q176" s="1">
        <v>42910</v>
      </c>
      <c r="R176">
        <v>74.304347829999998</v>
      </c>
      <c r="S176" s="1">
        <v>43275</v>
      </c>
      <c r="T176">
        <v>117.5</v>
      </c>
    </row>
    <row r="177" spans="1:20">
      <c r="A177" s="1">
        <v>39989</v>
      </c>
      <c r="B177">
        <v>184.75</v>
      </c>
      <c r="C177" s="1">
        <v>40354</v>
      </c>
      <c r="D177">
        <v>217.16666670000001</v>
      </c>
      <c r="E177" s="1">
        <v>40719</v>
      </c>
      <c r="F177">
        <v>95.375</v>
      </c>
      <c r="G177" s="1">
        <v>41084</v>
      </c>
      <c r="H177">
        <v>217.47826090000001</v>
      </c>
      <c r="I177" s="1">
        <v>41450</v>
      </c>
      <c r="J177">
        <v>187.66666670000001</v>
      </c>
      <c r="K177" s="1">
        <v>41815</v>
      </c>
      <c r="L177">
        <v>169.79166670000001</v>
      </c>
      <c r="M177" s="1">
        <v>42180</v>
      </c>
      <c r="N177">
        <v>170.375</v>
      </c>
      <c r="O177" s="1">
        <v>42545</v>
      </c>
      <c r="P177">
        <v>46.791666669999998</v>
      </c>
      <c r="Q177" s="1">
        <v>42911</v>
      </c>
      <c r="R177">
        <v>97.857142859999996</v>
      </c>
      <c r="S177" s="1">
        <v>43276</v>
      </c>
      <c r="T177">
        <v>144.75</v>
      </c>
    </row>
    <row r="178" spans="1:20">
      <c r="A178" s="1">
        <v>39990</v>
      </c>
      <c r="B178">
        <v>278.66666670000001</v>
      </c>
      <c r="C178" s="1">
        <v>40355</v>
      </c>
      <c r="D178">
        <v>228.16666670000001</v>
      </c>
      <c r="E178" s="1">
        <v>40720</v>
      </c>
      <c r="F178">
        <v>119</v>
      </c>
      <c r="G178" s="1">
        <v>41085</v>
      </c>
      <c r="H178">
        <v>169.125</v>
      </c>
      <c r="I178" s="1">
        <v>41451</v>
      </c>
      <c r="J178">
        <v>210.91666670000001</v>
      </c>
      <c r="K178" s="1">
        <v>41816</v>
      </c>
      <c r="L178">
        <v>190.91666670000001</v>
      </c>
      <c r="M178" s="1">
        <v>42181</v>
      </c>
      <c r="N178">
        <v>157.1</v>
      </c>
      <c r="O178" s="1">
        <v>42546</v>
      </c>
      <c r="P178">
        <v>48.625</v>
      </c>
      <c r="Q178" s="1">
        <v>42912</v>
      </c>
      <c r="R178">
        <v>73.875</v>
      </c>
      <c r="S178" s="1">
        <v>43277</v>
      </c>
      <c r="T178">
        <v>171.66666670000001</v>
      </c>
    </row>
    <row r="179" spans="1:20">
      <c r="A179" s="1">
        <v>39991</v>
      </c>
      <c r="B179">
        <v>196.375</v>
      </c>
      <c r="C179" s="1">
        <v>40356</v>
      </c>
      <c r="D179">
        <v>183.625</v>
      </c>
      <c r="E179" s="1">
        <v>40721</v>
      </c>
      <c r="F179">
        <v>136.375</v>
      </c>
      <c r="G179" s="1">
        <v>41086</v>
      </c>
      <c r="H179">
        <v>177.375</v>
      </c>
      <c r="I179" s="1">
        <v>41452</v>
      </c>
      <c r="J179">
        <v>166.875</v>
      </c>
      <c r="K179" s="1">
        <v>41817</v>
      </c>
      <c r="L179">
        <v>61.25</v>
      </c>
      <c r="M179" s="1">
        <v>42182</v>
      </c>
      <c r="N179">
        <v>139.79166670000001</v>
      </c>
      <c r="O179" s="1">
        <v>42547</v>
      </c>
      <c r="P179">
        <v>104.83333330000001</v>
      </c>
      <c r="Q179" s="1">
        <v>42913</v>
      </c>
      <c r="R179">
        <v>131.20833329999999</v>
      </c>
      <c r="S179" s="1">
        <v>43278</v>
      </c>
      <c r="T179">
        <v>71.652173910000002</v>
      </c>
    </row>
    <row r="180" spans="1:20">
      <c r="A180" s="1">
        <v>39992</v>
      </c>
      <c r="B180">
        <v>184.83333329999999</v>
      </c>
      <c r="C180" s="1">
        <v>40357</v>
      </c>
      <c r="D180">
        <v>208.66666670000001</v>
      </c>
      <c r="E180" s="1">
        <v>40722</v>
      </c>
      <c r="F180">
        <v>198.79166670000001</v>
      </c>
      <c r="G180" s="1">
        <v>41087</v>
      </c>
      <c r="H180">
        <v>146.33333329999999</v>
      </c>
      <c r="I180" s="1">
        <v>41453</v>
      </c>
      <c r="J180">
        <v>344.375</v>
      </c>
      <c r="K180" s="1">
        <v>41818</v>
      </c>
      <c r="L180">
        <v>67.041666669999998</v>
      </c>
      <c r="M180" s="1">
        <v>42183</v>
      </c>
      <c r="N180">
        <v>181.625</v>
      </c>
      <c r="O180" s="1">
        <v>42548</v>
      </c>
      <c r="P180">
        <v>136.13043479999999</v>
      </c>
      <c r="Q180" s="1">
        <v>42914</v>
      </c>
      <c r="R180">
        <v>153.20833329999999</v>
      </c>
      <c r="S180" s="1">
        <v>43279</v>
      </c>
      <c r="T180">
        <v>22.958333329999999</v>
      </c>
    </row>
    <row r="181" spans="1:20">
      <c r="A181" s="1">
        <v>39993</v>
      </c>
      <c r="B181">
        <v>138.83333329999999</v>
      </c>
      <c r="C181" s="1">
        <v>40358</v>
      </c>
      <c r="D181">
        <v>238.875</v>
      </c>
      <c r="E181" s="1">
        <v>40723</v>
      </c>
      <c r="F181">
        <v>281.95833329999999</v>
      </c>
      <c r="G181" s="1">
        <v>41088</v>
      </c>
      <c r="H181">
        <v>183.58333329999999</v>
      </c>
      <c r="I181" s="1">
        <v>41454</v>
      </c>
      <c r="J181">
        <v>168.875</v>
      </c>
      <c r="K181" s="1">
        <v>41819</v>
      </c>
      <c r="L181">
        <v>126.70833330000001</v>
      </c>
      <c r="M181" s="1">
        <v>42184</v>
      </c>
      <c r="N181">
        <v>143.375</v>
      </c>
      <c r="O181" s="1">
        <v>42549</v>
      </c>
      <c r="P181">
        <v>155.3913043</v>
      </c>
      <c r="Q181" s="1">
        <v>42915</v>
      </c>
      <c r="R181">
        <v>125.41666669999999</v>
      </c>
      <c r="S181" s="1">
        <v>43280</v>
      </c>
      <c r="T181">
        <v>60.541666669999998</v>
      </c>
    </row>
    <row r="182" spans="1:20">
      <c r="A182" s="1">
        <v>39994</v>
      </c>
      <c r="B182">
        <v>68.541666669999998</v>
      </c>
      <c r="C182" s="1">
        <v>40359</v>
      </c>
      <c r="D182">
        <v>227.5</v>
      </c>
      <c r="E182" s="1">
        <v>40724</v>
      </c>
      <c r="F182">
        <v>205.79166670000001</v>
      </c>
      <c r="G182" s="1">
        <v>41089</v>
      </c>
      <c r="H182">
        <v>165.826087</v>
      </c>
      <c r="I182" s="1">
        <v>41455</v>
      </c>
      <c r="J182">
        <v>233.58333329999999</v>
      </c>
      <c r="K182" s="1">
        <v>41820</v>
      </c>
      <c r="L182">
        <v>155.41666670000001</v>
      </c>
      <c r="M182" s="1">
        <v>42185</v>
      </c>
      <c r="N182">
        <v>49.583333330000002</v>
      </c>
      <c r="O182" s="1">
        <v>42550</v>
      </c>
      <c r="P182">
        <v>175.83333329999999</v>
      </c>
      <c r="Q182" s="1">
        <v>42916</v>
      </c>
      <c r="R182">
        <v>146.54166670000001</v>
      </c>
      <c r="S182" s="1">
        <v>43281</v>
      </c>
      <c r="T182">
        <v>91.666666669999998</v>
      </c>
    </row>
    <row r="183" spans="1:20">
      <c r="A183" s="1">
        <v>39995</v>
      </c>
      <c r="B183">
        <v>80.583333330000002</v>
      </c>
      <c r="C183" s="1">
        <v>40360</v>
      </c>
      <c r="D183">
        <v>184.79166670000001</v>
      </c>
      <c r="E183" s="1">
        <v>40725</v>
      </c>
      <c r="F183">
        <v>206.08333329999999</v>
      </c>
      <c r="G183" s="1">
        <v>41090</v>
      </c>
      <c r="H183">
        <v>141.25</v>
      </c>
      <c r="I183" s="1">
        <v>41456</v>
      </c>
      <c r="J183">
        <v>203.83333329999999</v>
      </c>
      <c r="K183" s="1">
        <v>41821</v>
      </c>
      <c r="L183">
        <v>175.45833329999999</v>
      </c>
      <c r="M183" s="1">
        <v>42186</v>
      </c>
      <c r="N183">
        <v>60.583333330000002</v>
      </c>
      <c r="O183" s="1">
        <v>42551</v>
      </c>
      <c r="P183">
        <v>129.41666670000001</v>
      </c>
      <c r="Q183" s="1">
        <v>42917</v>
      </c>
      <c r="R183">
        <v>160.33333329999999</v>
      </c>
      <c r="S183" s="1">
        <v>43282</v>
      </c>
      <c r="T183">
        <v>100.2142857</v>
      </c>
    </row>
    <row r="184" spans="1:20">
      <c r="A184" s="1">
        <v>39996</v>
      </c>
      <c r="B184">
        <v>132.5</v>
      </c>
      <c r="C184" s="1">
        <v>40361</v>
      </c>
      <c r="D184">
        <v>84.208333330000002</v>
      </c>
      <c r="E184" s="1">
        <v>40726</v>
      </c>
      <c r="F184">
        <v>210.95833329999999</v>
      </c>
      <c r="G184" s="1">
        <v>41091</v>
      </c>
      <c r="H184">
        <v>193.81818179999999</v>
      </c>
      <c r="I184" s="1">
        <v>41457</v>
      </c>
      <c r="J184">
        <v>63.375</v>
      </c>
      <c r="K184" s="1">
        <v>41822</v>
      </c>
      <c r="L184">
        <v>145.79166670000001</v>
      </c>
      <c r="M184" s="1">
        <v>42187</v>
      </c>
      <c r="N184">
        <v>29.375</v>
      </c>
      <c r="O184" s="1">
        <v>42552</v>
      </c>
      <c r="P184">
        <v>41.375</v>
      </c>
      <c r="Q184" s="1">
        <v>42918</v>
      </c>
      <c r="R184">
        <v>140.16666670000001</v>
      </c>
      <c r="S184" s="1">
        <v>43283</v>
      </c>
      <c r="T184">
        <v>141.56521739999999</v>
      </c>
    </row>
    <row r="185" spans="1:20">
      <c r="A185" s="1">
        <v>39997</v>
      </c>
      <c r="B185">
        <v>172.5</v>
      </c>
      <c r="C185" s="1">
        <v>40362</v>
      </c>
      <c r="D185">
        <v>152.125</v>
      </c>
      <c r="E185" s="1">
        <v>40727</v>
      </c>
      <c r="F185">
        <v>171.54166670000001</v>
      </c>
      <c r="G185" s="1">
        <v>41092</v>
      </c>
      <c r="H185">
        <v>94.173913040000002</v>
      </c>
      <c r="I185" s="1">
        <v>41458</v>
      </c>
      <c r="J185">
        <v>92.125</v>
      </c>
      <c r="K185" s="1">
        <v>41823</v>
      </c>
      <c r="L185">
        <v>260.91666670000001</v>
      </c>
      <c r="M185" s="1">
        <v>42188</v>
      </c>
      <c r="N185">
        <v>78.208333330000002</v>
      </c>
      <c r="O185" s="1">
        <v>42553</v>
      </c>
      <c r="P185">
        <v>107.75</v>
      </c>
      <c r="Q185" s="1">
        <v>42919</v>
      </c>
      <c r="R185">
        <v>125.125</v>
      </c>
      <c r="S185" s="1">
        <v>43284</v>
      </c>
      <c r="T185">
        <v>139.125</v>
      </c>
    </row>
    <row r="186" spans="1:20">
      <c r="A186" s="1">
        <v>39998</v>
      </c>
      <c r="B186">
        <v>208.16666670000001</v>
      </c>
      <c r="C186" s="1">
        <v>40363</v>
      </c>
      <c r="D186">
        <v>168.16666670000001</v>
      </c>
      <c r="E186" s="1">
        <v>40728</v>
      </c>
      <c r="F186">
        <v>146.04166670000001</v>
      </c>
      <c r="G186" s="1">
        <v>41093</v>
      </c>
      <c r="H186">
        <v>93.217391300000003</v>
      </c>
      <c r="I186" s="1">
        <v>41459</v>
      </c>
      <c r="J186">
        <v>86.25</v>
      </c>
      <c r="K186" s="1">
        <v>41824</v>
      </c>
      <c r="L186">
        <v>255.33333329999999</v>
      </c>
      <c r="M186" s="1">
        <v>42189</v>
      </c>
      <c r="N186">
        <v>89.130434780000002</v>
      </c>
      <c r="O186" s="1">
        <v>42554</v>
      </c>
      <c r="P186">
        <v>156.58333329999999</v>
      </c>
      <c r="Q186" s="1">
        <v>42920</v>
      </c>
      <c r="R186">
        <v>119.29166669999999</v>
      </c>
      <c r="S186" s="1">
        <v>43285</v>
      </c>
      <c r="T186">
        <v>93.416666669999998</v>
      </c>
    </row>
    <row r="187" spans="1:20">
      <c r="A187" s="1">
        <v>39999</v>
      </c>
      <c r="B187">
        <v>195.94444440000001</v>
      </c>
      <c r="C187" s="1">
        <v>40364</v>
      </c>
      <c r="D187">
        <v>103.20833330000001</v>
      </c>
      <c r="E187" s="1">
        <v>40729</v>
      </c>
      <c r="F187">
        <v>185.91666670000001</v>
      </c>
      <c r="G187" s="1">
        <v>41094</v>
      </c>
      <c r="H187">
        <v>166.3913043</v>
      </c>
      <c r="I187" s="1">
        <v>41460</v>
      </c>
      <c r="J187">
        <v>73.291666669999998</v>
      </c>
      <c r="K187" s="1">
        <v>41825</v>
      </c>
      <c r="L187">
        <v>187.45833329999999</v>
      </c>
      <c r="M187" s="1">
        <v>42190</v>
      </c>
      <c r="N187">
        <v>145.45833329999999</v>
      </c>
      <c r="O187" s="1">
        <v>42555</v>
      </c>
      <c r="P187">
        <v>194.375</v>
      </c>
      <c r="Q187" s="1">
        <v>42921</v>
      </c>
      <c r="R187">
        <v>151.83333329999999</v>
      </c>
      <c r="S187" s="1">
        <v>43286</v>
      </c>
      <c r="T187">
        <v>91.913043479999999</v>
      </c>
    </row>
    <row r="188" spans="1:20">
      <c r="A188" s="1">
        <v>40000</v>
      </c>
      <c r="B188">
        <f>SUM(D188,F188,H189,J188,L188,N188,P189,R188,T188)/9</f>
        <v>152.51268114444443</v>
      </c>
      <c r="C188" s="1">
        <v>40365</v>
      </c>
      <c r="D188">
        <v>76.666666669999998</v>
      </c>
      <c r="E188" s="1">
        <v>40730</v>
      </c>
      <c r="F188">
        <v>222.20833329999999</v>
      </c>
      <c r="G188" s="1">
        <v>41095</v>
      </c>
      <c r="H188">
        <v>170.5</v>
      </c>
      <c r="I188" s="1">
        <v>41461</v>
      </c>
      <c r="J188">
        <v>139.70833329999999</v>
      </c>
      <c r="K188" s="1">
        <v>41826</v>
      </c>
      <c r="L188">
        <v>243.08333329999999</v>
      </c>
      <c r="M188" s="1">
        <v>42191</v>
      </c>
      <c r="N188">
        <v>141.25</v>
      </c>
      <c r="O188" s="1">
        <v>42556</v>
      </c>
      <c r="P188">
        <v>164.125</v>
      </c>
      <c r="Q188" s="1">
        <v>42922</v>
      </c>
      <c r="R188">
        <v>132.73913039999999</v>
      </c>
      <c r="S188" s="1">
        <v>43287</v>
      </c>
      <c r="T188">
        <v>89.458333330000002</v>
      </c>
    </row>
    <row r="189" spans="1:20">
      <c r="A189" s="1">
        <v>40001</v>
      </c>
      <c r="B189">
        <v>190.91304349999999</v>
      </c>
      <c r="C189" s="1">
        <v>40366</v>
      </c>
      <c r="D189">
        <v>139.91666670000001</v>
      </c>
      <c r="E189" s="1">
        <v>40731</v>
      </c>
      <c r="F189">
        <v>84.458333330000002</v>
      </c>
      <c r="G189" s="1">
        <v>41096</v>
      </c>
      <c r="H189">
        <v>185.70833329999999</v>
      </c>
      <c r="I189" s="1">
        <v>41462</v>
      </c>
      <c r="J189">
        <v>159.5</v>
      </c>
      <c r="K189" s="1">
        <v>41827</v>
      </c>
      <c r="L189">
        <v>208.625</v>
      </c>
      <c r="M189" s="1">
        <v>42192</v>
      </c>
      <c r="N189">
        <v>146.33333329999999</v>
      </c>
      <c r="O189" s="1">
        <v>42557</v>
      </c>
      <c r="P189">
        <v>141.79166670000001</v>
      </c>
      <c r="Q189" s="1">
        <v>42923</v>
      </c>
      <c r="R189">
        <v>99.125</v>
      </c>
      <c r="S189" s="1">
        <v>43288</v>
      </c>
      <c r="T189">
        <v>81.125</v>
      </c>
    </row>
    <row r="190" spans="1:20">
      <c r="A190" s="1">
        <v>40002</v>
      </c>
      <c r="B190">
        <v>134.375</v>
      </c>
      <c r="C190" s="1">
        <v>40367</v>
      </c>
      <c r="D190">
        <v>119.5</v>
      </c>
      <c r="E190" s="1">
        <v>40732</v>
      </c>
      <c r="F190">
        <v>73.791666669999998</v>
      </c>
      <c r="G190" s="1">
        <v>41097</v>
      </c>
      <c r="H190">
        <v>217.41666670000001</v>
      </c>
      <c r="I190" s="1">
        <v>41463</v>
      </c>
      <c r="J190">
        <v>172.25</v>
      </c>
      <c r="K190" s="1">
        <v>41828</v>
      </c>
      <c r="L190">
        <v>139.70833329999999</v>
      </c>
      <c r="M190" s="1">
        <v>42193</v>
      </c>
      <c r="N190">
        <v>173.33333329999999</v>
      </c>
      <c r="O190" s="1">
        <v>42558</v>
      </c>
      <c r="P190">
        <v>169.625</v>
      </c>
      <c r="Q190" s="1">
        <v>42924</v>
      </c>
      <c r="R190">
        <v>91.666666669999998</v>
      </c>
      <c r="S190" s="1">
        <v>43289</v>
      </c>
      <c r="T190">
        <v>85.166666669999998</v>
      </c>
    </row>
    <row r="191" spans="1:20">
      <c r="A191" s="1">
        <v>40003</v>
      </c>
      <c r="B191">
        <v>143.33333329999999</v>
      </c>
      <c r="C191" s="1">
        <v>40368</v>
      </c>
      <c r="D191">
        <v>166.83333329999999</v>
      </c>
      <c r="E191" s="1">
        <v>40733</v>
      </c>
      <c r="F191">
        <v>71.875</v>
      </c>
      <c r="G191" s="1">
        <v>41098</v>
      </c>
      <c r="H191">
        <v>201.66666670000001</v>
      </c>
      <c r="I191" s="1">
        <v>41464</v>
      </c>
      <c r="J191">
        <v>157.08333329999999</v>
      </c>
      <c r="K191" s="1">
        <v>41829</v>
      </c>
      <c r="L191">
        <v>77.25</v>
      </c>
      <c r="M191" s="1">
        <v>42194</v>
      </c>
      <c r="N191">
        <v>143.54166670000001</v>
      </c>
      <c r="O191" s="1">
        <v>42559</v>
      </c>
      <c r="P191">
        <v>156</v>
      </c>
      <c r="Q191" s="1">
        <v>42925</v>
      </c>
      <c r="R191">
        <v>157.73913039999999</v>
      </c>
      <c r="S191" s="1">
        <v>43290</v>
      </c>
      <c r="T191">
        <v>137.08333329999999</v>
      </c>
    </row>
    <row r="192" spans="1:20">
      <c r="A192" s="1">
        <v>40004</v>
      </c>
      <c r="B192">
        <v>199.13043479999999</v>
      </c>
      <c r="C192" s="1">
        <v>40369</v>
      </c>
      <c r="D192">
        <v>159.83333329999999</v>
      </c>
      <c r="E192" s="1">
        <v>40734</v>
      </c>
      <c r="F192">
        <v>163.66666670000001</v>
      </c>
      <c r="G192" s="1">
        <v>41099</v>
      </c>
      <c r="H192">
        <v>171.625</v>
      </c>
      <c r="I192" s="1">
        <v>41465</v>
      </c>
      <c r="J192">
        <v>105.41666669999999</v>
      </c>
      <c r="K192" s="1">
        <v>41830</v>
      </c>
      <c r="L192">
        <v>90.458333330000002</v>
      </c>
      <c r="M192" s="1">
        <v>42195</v>
      </c>
      <c r="N192">
        <v>116.16666669999999</v>
      </c>
      <c r="O192" s="1">
        <v>42560</v>
      </c>
      <c r="P192">
        <v>150.70833329999999</v>
      </c>
      <c r="Q192" s="1">
        <v>42926</v>
      </c>
      <c r="R192">
        <v>81.75</v>
      </c>
      <c r="S192" s="1">
        <v>43291</v>
      </c>
      <c r="T192">
        <v>78.416666669999998</v>
      </c>
    </row>
    <row r="193" spans="1:20">
      <c r="A193" s="1">
        <v>40005</v>
      </c>
      <c r="B193">
        <v>211.30434779999999</v>
      </c>
      <c r="C193" s="1">
        <v>40370</v>
      </c>
      <c r="D193">
        <v>220.08333329999999</v>
      </c>
      <c r="E193" s="1">
        <v>40735</v>
      </c>
      <c r="F193">
        <v>248.54166670000001</v>
      </c>
      <c r="G193" s="1">
        <v>41100</v>
      </c>
      <c r="H193">
        <v>125.375</v>
      </c>
      <c r="I193" s="1">
        <v>41466</v>
      </c>
      <c r="J193">
        <v>112.20833330000001</v>
      </c>
      <c r="K193" s="1">
        <v>41831</v>
      </c>
      <c r="L193">
        <v>90.666666669999998</v>
      </c>
      <c r="M193" s="1">
        <v>42196</v>
      </c>
      <c r="N193">
        <v>166.20833329999999</v>
      </c>
      <c r="O193" s="1">
        <v>42561</v>
      </c>
      <c r="P193">
        <v>143.08333329999999</v>
      </c>
      <c r="Q193" s="1">
        <v>42927</v>
      </c>
      <c r="R193">
        <v>121.58333330000001</v>
      </c>
      <c r="S193" s="1">
        <v>43292</v>
      </c>
      <c r="T193">
        <v>66.291666669999998</v>
      </c>
    </row>
    <row r="194" spans="1:20">
      <c r="A194" s="1">
        <v>40006</v>
      </c>
      <c r="B194">
        <v>175.26086960000001</v>
      </c>
      <c r="C194" s="1">
        <v>40371</v>
      </c>
      <c r="D194">
        <v>187.58333329999999</v>
      </c>
      <c r="E194" s="1">
        <v>40736</v>
      </c>
      <c r="F194">
        <v>179.66666670000001</v>
      </c>
      <c r="G194" s="1">
        <v>41101</v>
      </c>
      <c r="H194">
        <v>141.375</v>
      </c>
      <c r="I194" s="1">
        <v>41467</v>
      </c>
      <c r="J194">
        <v>156.08333329999999</v>
      </c>
      <c r="K194" s="1">
        <v>41832</v>
      </c>
      <c r="L194">
        <v>49.956521739999999</v>
      </c>
      <c r="M194" s="1">
        <v>42197</v>
      </c>
      <c r="N194">
        <v>169.58333329999999</v>
      </c>
      <c r="O194" s="1">
        <v>42562</v>
      </c>
      <c r="P194">
        <v>156</v>
      </c>
      <c r="Q194" s="1">
        <v>42928</v>
      </c>
      <c r="R194">
        <v>154.47826090000001</v>
      </c>
      <c r="S194" s="1">
        <v>43293</v>
      </c>
      <c r="T194">
        <v>84.916666669999998</v>
      </c>
    </row>
    <row r="195" spans="1:20">
      <c r="A195" s="1">
        <v>40007</v>
      </c>
      <c r="B195">
        <v>195.29166670000001</v>
      </c>
      <c r="C195" s="1">
        <v>40372</v>
      </c>
      <c r="D195">
        <v>178.75</v>
      </c>
      <c r="E195" s="1">
        <v>40737</v>
      </c>
      <c r="F195">
        <v>171.375</v>
      </c>
      <c r="G195" s="1">
        <v>41102</v>
      </c>
      <c r="H195">
        <v>75.090909089999997</v>
      </c>
      <c r="I195" s="1">
        <v>41468</v>
      </c>
      <c r="J195">
        <v>178.45833329999999</v>
      </c>
      <c r="K195" s="1">
        <v>41833</v>
      </c>
      <c r="L195">
        <v>70.375</v>
      </c>
      <c r="M195" s="1">
        <v>42198</v>
      </c>
      <c r="N195">
        <v>117.83333330000001</v>
      </c>
      <c r="O195" s="1">
        <v>42563</v>
      </c>
      <c r="P195">
        <v>81.208333330000002</v>
      </c>
      <c r="Q195" s="1">
        <v>42929</v>
      </c>
      <c r="R195">
        <v>124.95833330000001</v>
      </c>
      <c r="S195" s="1">
        <v>43294</v>
      </c>
      <c r="T195">
        <v>95.166666669999998</v>
      </c>
    </row>
    <row r="196" spans="1:20">
      <c r="A196" s="1">
        <v>40008</v>
      </c>
      <c r="B196">
        <v>168.8</v>
      </c>
      <c r="C196" s="1">
        <v>40373</v>
      </c>
      <c r="D196">
        <v>190.33333329999999</v>
      </c>
      <c r="E196" s="1">
        <v>40738</v>
      </c>
      <c r="F196">
        <v>176.41666670000001</v>
      </c>
      <c r="G196" s="1">
        <v>41103</v>
      </c>
      <c r="H196">
        <v>77.166666669999998</v>
      </c>
      <c r="I196" s="1">
        <v>41469</v>
      </c>
      <c r="J196">
        <v>168.08333329999999</v>
      </c>
      <c r="K196" s="1">
        <v>41834</v>
      </c>
      <c r="L196">
        <v>91.541666669999998</v>
      </c>
      <c r="M196" s="1">
        <v>42199</v>
      </c>
      <c r="N196">
        <v>99.52173913</v>
      </c>
      <c r="O196" s="1">
        <v>42564</v>
      </c>
      <c r="P196">
        <v>60.958333330000002</v>
      </c>
      <c r="Q196" s="1">
        <v>42930</v>
      </c>
      <c r="R196">
        <v>103.54545450000001</v>
      </c>
      <c r="S196" s="1">
        <v>43295</v>
      </c>
      <c r="T196">
        <v>101.08333330000001</v>
      </c>
    </row>
    <row r="197" spans="1:20">
      <c r="A197" s="1">
        <v>40009</v>
      </c>
      <c r="B197">
        <v>213.04166670000001</v>
      </c>
      <c r="C197" s="1">
        <v>40374</v>
      </c>
      <c r="D197">
        <v>246.54166670000001</v>
      </c>
      <c r="E197" s="1">
        <v>40739</v>
      </c>
      <c r="F197">
        <v>156.91666670000001</v>
      </c>
      <c r="G197" s="1">
        <v>41104</v>
      </c>
      <c r="H197">
        <v>93.791666669999998</v>
      </c>
      <c r="I197" s="1">
        <v>41470</v>
      </c>
      <c r="J197">
        <v>150.75</v>
      </c>
      <c r="K197" s="1">
        <v>41835</v>
      </c>
      <c r="L197">
        <v>131.16666670000001</v>
      </c>
      <c r="M197" s="1">
        <v>42200</v>
      </c>
      <c r="N197">
        <v>100.70833330000001</v>
      </c>
      <c r="O197" s="1">
        <v>42565</v>
      </c>
      <c r="P197">
        <v>95.75</v>
      </c>
      <c r="Q197" s="1">
        <v>42931</v>
      </c>
      <c r="R197">
        <v>104.20833330000001</v>
      </c>
      <c r="S197" s="1">
        <v>43296</v>
      </c>
      <c r="T197">
        <v>120.25</v>
      </c>
    </row>
    <row r="198" spans="1:20">
      <c r="A198" s="1">
        <v>40010</v>
      </c>
      <c r="B198">
        <v>193.70833329999999</v>
      </c>
      <c r="C198" s="1">
        <v>40375</v>
      </c>
      <c r="D198">
        <v>255.875</v>
      </c>
      <c r="E198" s="1">
        <v>40740</v>
      </c>
      <c r="F198">
        <v>158.75</v>
      </c>
      <c r="G198" s="1">
        <v>41105</v>
      </c>
      <c r="H198">
        <v>113.29166669999999</v>
      </c>
      <c r="I198" s="1">
        <v>41471</v>
      </c>
      <c r="J198">
        <v>82.041666669999998</v>
      </c>
      <c r="K198" s="1">
        <v>41836</v>
      </c>
      <c r="L198">
        <v>180.79166670000001</v>
      </c>
      <c r="M198" s="1">
        <v>42201</v>
      </c>
      <c r="N198">
        <v>105.875</v>
      </c>
      <c r="O198" s="1">
        <v>42566</v>
      </c>
      <c r="P198">
        <v>100.20833330000001</v>
      </c>
      <c r="Q198" s="1">
        <v>42932</v>
      </c>
      <c r="R198">
        <v>160.95833329999999</v>
      </c>
      <c r="S198" s="1">
        <v>43297</v>
      </c>
      <c r="T198">
        <v>58.458333330000002</v>
      </c>
    </row>
    <row r="199" spans="1:20">
      <c r="A199" s="1">
        <v>40011</v>
      </c>
      <c r="B199">
        <v>144.33333329999999</v>
      </c>
      <c r="C199" s="1">
        <v>40376</v>
      </c>
      <c r="D199">
        <v>183.29166670000001</v>
      </c>
      <c r="E199" s="1">
        <v>40741</v>
      </c>
      <c r="F199">
        <v>177.125</v>
      </c>
      <c r="G199" s="1">
        <v>41106</v>
      </c>
      <c r="H199">
        <v>158.58333329999999</v>
      </c>
      <c r="I199" s="1">
        <v>41472</v>
      </c>
      <c r="J199">
        <v>129</v>
      </c>
      <c r="K199" s="1">
        <v>41837</v>
      </c>
      <c r="L199">
        <v>197.91666670000001</v>
      </c>
      <c r="M199" s="1">
        <v>42202</v>
      </c>
      <c r="N199">
        <v>97.25</v>
      </c>
      <c r="O199" s="1">
        <v>42567</v>
      </c>
      <c r="P199">
        <v>103.125</v>
      </c>
      <c r="Q199" s="1">
        <v>42933</v>
      </c>
      <c r="R199">
        <v>136.08333329999999</v>
      </c>
      <c r="S199" s="1">
        <v>43298</v>
      </c>
      <c r="T199">
        <v>46.791666669999998</v>
      </c>
    </row>
    <row r="200" spans="1:20">
      <c r="A200" s="1">
        <v>40012</v>
      </c>
      <c r="B200">
        <v>128.125</v>
      </c>
      <c r="C200" s="1">
        <v>40377</v>
      </c>
      <c r="D200">
        <v>211.75</v>
      </c>
      <c r="E200" s="1">
        <v>40742</v>
      </c>
      <c r="F200">
        <v>176.29166670000001</v>
      </c>
      <c r="G200" s="1">
        <v>41107</v>
      </c>
      <c r="H200">
        <v>164.6086957</v>
      </c>
      <c r="I200" s="1">
        <v>41473</v>
      </c>
      <c r="J200">
        <v>194.25</v>
      </c>
      <c r="K200" s="1">
        <v>41838</v>
      </c>
      <c r="L200">
        <v>187.54166670000001</v>
      </c>
      <c r="M200" s="1">
        <v>42203</v>
      </c>
      <c r="N200">
        <v>116.45833330000001</v>
      </c>
      <c r="O200" s="1">
        <v>42568</v>
      </c>
      <c r="P200">
        <v>155.125</v>
      </c>
      <c r="Q200" s="1">
        <v>42934</v>
      </c>
      <c r="R200">
        <v>150.08333329999999</v>
      </c>
      <c r="S200" s="1">
        <v>43299</v>
      </c>
      <c r="T200">
        <v>143.91666670000001</v>
      </c>
    </row>
    <row r="201" spans="1:20">
      <c r="A201" s="1">
        <v>40013</v>
      </c>
      <c r="B201">
        <v>176.70833329999999</v>
      </c>
      <c r="C201" s="1">
        <v>40378</v>
      </c>
      <c r="D201">
        <v>231.33333329999999</v>
      </c>
      <c r="E201" s="1">
        <v>40743</v>
      </c>
      <c r="F201">
        <v>174.41666670000001</v>
      </c>
      <c r="G201" s="1">
        <v>41108</v>
      </c>
      <c r="H201">
        <v>166.7826087</v>
      </c>
      <c r="I201" s="1">
        <v>41474</v>
      </c>
      <c r="J201">
        <v>186.79166670000001</v>
      </c>
      <c r="K201" s="1">
        <v>41839</v>
      </c>
      <c r="L201">
        <v>149.45833329999999</v>
      </c>
      <c r="M201" s="1">
        <v>42204</v>
      </c>
      <c r="N201">
        <v>154.45833329999999</v>
      </c>
      <c r="O201" s="1">
        <v>42569</v>
      </c>
      <c r="P201">
        <v>168.125</v>
      </c>
      <c r="Q201" s="1">
        <v>42935</v>
      </c>
      <c r="R201">
        <v>187.91666670000001</v>
      </c>
      <c r="S201" s="1">
        <v>43300</v>
      </c>
      <c r="T201">
        <v>117.25</v>
      </c>
    </row>
    <row r="202" spans="1:20">
      <c r="A202" s="1">
        <v>40014</v>
      </c>
      <c r="B202">
        <v>143.54166670000001</v>
      </c>
      <c r="C202" s="1">
        <v>40379</v>
      </c>
      <c r="D202">
        <v>118.75</v>
      </c>
      <c r="E202" s="1">
        <v>40744</v>
      </c>
      <c r="F202">
        <v>109</v>
      </c>
      <c r="G202" s="1">
        <v>41109</v>
      </c>
      <c r="H202">
        <v>185.25</v>
      </c>
      <c r="I202" s="1">
        <v>41475</v>
      </c>
      <c r="J202">
        <v>156.16666670000001</v>
      </c>
      <c r="K202" s="1">
        <v>41840</v>
      </c>
      <c r="L202">
        <v>149.16666670000001</v>
      </c>
      <c r="M202" s="1">
        <v>42205</v>
      </c>
      <c r="N202">
        <v>164.25</v>
      </c>
      <c r="O202" s="1">
        <v>42570</v>
      </c>
      <c r="P202">
        <v>177.04545450000001</v>
      </c>
      <c r="Q202" s="1">
        <v>42936</v>
      </c>
      <c r="R202">
        <v>214.75</v>
      </c>
      <c r="S202" s="1">
        <v>43301</v>
      </c>
      <c r="T202">
        <v>136.79166670000001</v>
      </c>
    </row>
    <row r="203" spans="1:20">
      <c r="A203" s="1">
        <v>40015</v>
      </c>
      <c r="B203">
        <v>176.91666670000001</v>
      </c>
      <c r="C203" s="1">
        <v>40380</v>
      </c>
      <c r="D203">
        <v>155.29166670000001</v>
      </c>
      <c r="E203" s="1">
        <v>40745</v>
      </c>
      <c r="F203">
        <v>169.04166670000001</v>
      </c>
      <c r="G203" s="1">
        <v>41110</v>
      </c>
      <c r="H203">
        <v>248.54166670000001</v>
      </c>
      <c r="I203" s="1">
        <v>41476</v>
      </c>
      <c r="J203">
        <v>156.95833329999999</v>
      </c>
      <c r="K203" s="1">
        <v>41841</v>
      </c>
      <c r="L203">
        <v>83.041666669999998</v>
      </c>
      <c r="M203" s="1">
        <v>42206</v>
      </c>
      <c r="N203">
        <v>179.25</v>
      </c>
      <c r="O203" s="1">
        <v>42571</v>
      </c>
      <c r="P203">
        <v>103.4210526</v>
      </c>
      <c r="Q203" s="1">
        <v>42937</v>
      </c>
      <c r="R203">
        <v>72.375</v>
      </c>
      <c r="S203" s="1">
        <v>43302</v>
      </c>
      <c r="T203">
        <v>124.66666669999999</v>
      </c>
    </row>
    <row r="204" spans="1:20">
      <c r="A204" s="1">
        <v>40016</v>
      </c>
      <c r="B204">
        <v>243.375</v>
      </c>
      <c r="C204" s="1">
        <v>40381</v>
      </c>
      <c r="D204">
        <v>219.66666670000001</v>
      </c>
      <c r="E204" s="1">
        <v>40746</v>
      </c>
      <c r="F204">
        <v>227.79166670000001</v>
      </c>
      <c r="G204" s="1">
        <v>41111</v>
      </c>
      <c r="H204">
        <v>224.95833329999999</v>
      </c>
      <c r="I204" s="1">
        <v>41477</v>
      </c>
      <c r="J204">
        <v>174</v>
      </c>
      <c r="K204" s="1">
        <v>41842</v>
      </c>
      <c r="L204">
        <v>53.590909089999997</v>
      </c>
      <c r="M204" s="1">
        <v>42207</v>
      </c>
      <c r="N204">
        <v>136.83333329999999</v>
      </c>
      <c r="O204" s="1">
        <v>42572</v>
      </c>
      <c r="P204">
        <v>67.5</v>
      </c>
      <c r="Q204" s="1">
        <v>42938</v>
      </c>
      <c r="R204">
        <v>62.291666669999998</v>
      </c>
      <c r="S204" s="1">
        <v>43303</v>
      </c>
      <c r="T204">
        <v>92.291666669999998</v>
      </c>
    </row>
    <row r="205" spans="1:20">
      <c r="A205" s="1">
        <v>40017</v>
      </c>
      <c r="B205">
        <v>132.29166670000001</v>
      </c>
      <c r="C205" s="1">
        <v>40382</v>
      </c>
      <c r="D205">
        <v>230.54166670000001</v>
      </c>
      <c r="E205" s="1">
        <v>40747</v>
      </c>
      <c r="F205">
        <v>338.25</v>
      </c>
      <c r="G205" s="1">
        <v>41112</v>
      </c>
      <c r="H205">
        <v>56.958333330000002</v>
      </c>
      <c r="I205" s="1">
        <v>41478</v>
      </c>
      <c r="J205">
        <v>115.54166669999999</v>
      </c>
      <c r="K205" s="1">
        <v>41843</v>
      </c>
      <c r="L205">
        <v>75.791666669999998</v>
      </c>
      <c r="M205" s="1">
        <v>42208</v>
      </c>
      <c r="N205">
        <v>115.375</v>
      </c>
      <c r="O205" s="1">
        <v>42573</v>
      </c>
      <c r="P205">
        <v>147.95833329999999</v>
      </c>
      <c r="Q205" s="1">
        <v>42939</v>
      </c>
      <c r="R205">
        <v>98.583333330000002</v>
      </c>
      <c r="S205" s="1">
        <v>43304</v>
      </c>
      <c r="T205">
        <v>109.375</v>
      </c>
    </row>
    <row r="206" spans="1:20">
      <c r="A206" s="1">
        <v>40018</v>
      </c>
      <c r="B206">
        <v>126.9473684</v>
      </c>
      <c r="C206" s="1">
        <v>40383</v>
      </c>
      <c r="D206">
        <v>170.875</v>
      </c>
      <c r="E206" s="1">
        <v>40748</v>
      </c>
      <c r="F206">
        <v>298.16666670000001</v>
      </c>
      <c r="G206" s="1">
        <v>41113</v>
      </c>
      <c r="H206">
        <v>90</v>
      </c>
      <c r="I206" s="1">
        <v>41479</v>
      </c>
      <c r="J206">
        <v>106.375</v>
      </c>
      <c r="K206" s="1">
        <v>41844</v>
      </c>
      <c r="L206">
        <v>148.08333329999999</v>
      </c>
      <c r="M206" s="1">
        <v>42209</v>
      </c>
      <c r="N206">
        <v>132.125</v>
      </c>
      <c r="O206" s="1">
        <v>42574</v>
      </c>
      <c r="P206">
        <v>165.79166670000001</v>
      </c>
      <c r="Q206" s="1">
        <v>42940</v>
      </c>
      <c r="R206">
        <v>88.826086959999998</v>
      </c>
      <c r="S206" s="1">
        <v>43305</v>
      </c>
      <c r="T206">
        <v>46.208333330000002</v>
      </c>
    </row>
    <row r="207" spans="1:20">
      <c r="A207" s="1">
        <v>40019</v>
      </c>
      <c r="B207">
        <v>95.541666669999998</v>
      </c>
      <c r="C207" s="1">
        <v>40384</v>
      </c>
      <c r="D207">
        <v>220.20833329999999</v>
      </c>
      <c r="E207" s="1">
        <v>40749</v>
      </c>
      <c r="F207">
        <v>121.33333330000001</v>
      </c>
      <c r="G207" s="1">
        <v>41114</v>
      </c>
      <c r="H207">
        <v>151.04166670000001</v>
      </c>
      <c r="I207" s="1">
        <v>41480</v>
      </c>
      <c r="J207">
        <v>94.25</v>
      </c>
      <c r="K207" s="1">
        <v>41845</v>
      </c>
      <c r="L207">
        <v>146.125</v>
      </c>
      <c r="M207" s="1">
        <v>42210</v>
      </c>
      <c r="N207">
        <v>162.625</v>
      </c>
      <c r="O207" s="1">
        <v>42575</v>
      </c>
      <c r="P207">
        <v>131.95833329999999</v>
      </c>
      <c r="Q207" s="1">
        <v>42941</v>
      </c>
      <c r="R207">
        <v>80</v>
      </c>
      <c r="S207" s="1">
        <v>43306</v>
      </c>
      <c r="T207">
        <v>28.416666670000001</v>
      </c>
    </row>
    <row r="208" spans="1:20">
      <c r="A208" s="1">
        <v>40020</v>
      </c>
      <c r="B208">
        <v>164.08333329999999</v>
      </c>
      <c r="C208" s="1">
        <v>40385</v>
      </c>
      <c r="D208">
        <v>260.875</v>
      </c>
      <c r="E208" s="1">
        <v>40750</v>
      </c>
      <c r="F208">
        <v>122.95833330000001</v>
      </c>
      <c r="G208" s="1">
        <v>41115</v>
      </c>
      <c r="H208">
        <v>165.625</v>
      </c>
      <c r="I208" s="1">
        <v>41481</v>
      </c>
      <c r="J208">
        <v>139.79166670000001</v>
      </c>
      <c r="K208" s="1">
        <v>41846</v>
      </c>
      <c r="L208">
        <v>170.70833329999999</v>
      </c>
      <c r="M208" s="1">
        <v>42211</v>
      </c>
      <c r="N208">
        <v>175.58333329999999</v>
      </c>
      <c r="O208" s="1">
        <v>42576</v>
      </c>
      <c r="P208">
        <v>99.291666669999998</v>
      </c>
      <c r="Q208" s="1">
        <v>42942</v>
      </c>
      <c r="R208">
        <v>54.583333330000002</v>
      </c>
      <c r="S208" s="1">
        <v>43307</v>
      </c>
      <c r="T208">
        <v>36.958333330000002</v>
      </c>
    </row>
    <row r="209" spans="1:20">
      <c r="A209" s="1">
        <v>40021</v>
      </c>
      <c r="B209">
        <v>175.91666670000001</v>
      </c>
      <c r="C209" s="1">
        <v>40386</v>
      </c>
      <c r="D209">
        <v>235.29166670000001</v>
      </c>
      <c r="E209" s="1">
        <v>40751</v>
      </c>
      <c r="F209">
        <v>145.29166670000001</v>
      </c>
      <c r="G209" s="1">
        <v>41116</v>
      </c>
      <c r="H209">
        <v>141.08333329999999</v>
      </c>
      <c r="I209" s="1">
        <v>41482</v>
      </c>
      <c r="J209">
        <v>178.83333329999999</v>
      </c>
      <c r="K209" s="1">
        <v>41847</v>
      </c>
      <c r="L209">
        <v>171.95833329999999</v>
      </c>
      <c r="M209" s="1">
        <v>42212</v>
      </c>
      <c r="N209">
        <v>134.75</v>
      </c>
      <c r="O209" s="1">
        <v>42577</v>
      </c>
      <c r="P209">
        <v>46.142857139999997</v>
      </c>
      <c r="Q209" s="1">
        <v>42943</v>
      </c>
      <c r="R209">
        <v>95.083333330000002</v>
      </c>
      <c r="S209" s="1">
        <v>43308</v>
      </c>
      <c r="T209">
        <v>97.5</v>
      </c>
    </row>
    <row r="210" spans="1:20">
      <c r="A210" s="1">
        <v>40022</v>
      </c>
      <c r="B210">
        <v>199.2173913</v>
      </c>
      <c r="C210" s="1">
        <v>40387</v>
      </c>
      <c r="D210">
        <v>226.79166670000001</v>
      </c>
      <c r="E210" s="1">
        <v>40752</v>
      </c>
      <c r="F210">
        <v>253.58333329999999</v>
      </c>
      <c r="G210" s="1">
        <v>41117</v>
      </c>
      <c r="H210">
        <v>163.65217390000001</v>
      </c>
      <c r="I210" s="1">
        <v>41483</v>
      </c>
      <c r="J210">
        <v>124.58333330000001</v>
      </c>
      <c r="K210" s="1">
        <v>41848</v>
      </c>
      <c r="L210">
        <v>175.20833329999999</v>
      </c>
      <c r="M210" s="1">
        <v>42213</v>
      </c>
      <c r="N210">
        <v>127.625</v>
      </c>
      <c r="O210" s="1">
        <v>42578</v>
      </c>
      <c r="P210">
        <v>121.41666669999999</v>
      </c>
      <c r="Q210" s="1">
        <v>42944</v>
      </c>
      <c r="R210">
        <v>83.5</v>
      </c>
      <c r="S210" s="1">
        <v>43309</v>
      </c>
      <c r="T210">
        <v>120.20833330000001</v>
      </c>
    </row>
    <row r="211" spans="1:20">
      <c r="A211" s="1">
        <v>40023</v>
      </c>
      <c r="B211">
        <v>284.59090909999998</v>
      </c>
      <c r="C211" s="1">
        <v>40388</v>
      </c>
      <c r="D211">
        <v>248.125</v>
      </c>
      <c r="E211" s="1">
        <v>40753</v>
      </c>
      <c r="F211">
        <v>209.70833329999999</v>
      </c>
      <c r="G211" s="1">
        <v>41118</v>
      </c>
      <c r="H211">
        <v>175.0625</v>
      </c>
      <c r="I211" s="1">
        <v>41484</v>
      </c>
      <c r="J211">
        <v>150.75</v>
      </c>
      <c r="K211" s="1">
        <v>41849</v>
      </c>
      <c r="L211">
        <v>179.45833329999999</v>
      </c>
      <c r="M211" s="1">
        <v>42214</v>
      </c>
      <c r="N211">
        <v>165.875</v>
      </c>
      <c r="O211" s="1">
        <v>42579</v>
      </c>
      <c r="P211">
        <v>105.20833330000001</v>
      </c>
      <c r="Q211" s="1">
        <v>42945</v>
      </c>
      <c r="R211">
        <v>81.125</v>
      </c>
      <c r="S211" s="1">
        <v>43310</v>
      </c>
      <c r="T211">
        <v>154.91666670000001</v>
      </c>
    </row>
    <row r="212" spans="1:20">
      <c r="A212" s="1">
        <v>40024</v>
      </c>
      <c r="B212">
        <v>246.5</v>
      </c>
      <c r="C212" s="1">
        <v>40389</v>
      </c>
      <c r="D212">
        <v>264.91666670000001</v>
      </c>
      <c r="E212" s="1">
        <v>40754</v>
      </c>
      <c r="F212">
        <v>113.79166669999999</v>
      </c>
      <c r="G212" s="1">
        <v>41119</v>
      </c>
      <c r="H212">
        <f>SUM(B211,D211,F211,J211,L211,N211,P212,R211,T211)/9</f>
        <v>182.76936026666667</v>
      </c>
      <c r="I212" s="1">
        <v>41485</v>
      </c>
      <c r="J212">
        <v>174</v>
      </c>
      <c r="K212" s="1">
        <v>41850</v>
      </c>
      <c r="L212">
        <v>194.95833329999999</v>
      </c>
      <c r="M212" s="1">
        <v>42215</v>
      </c>
      <c r="N212">
        <v>100.875</v>
      </c>
      <c r="O212" s="1">
        <v>42580</v>
      </c>
      <c r="P212">
        <v>170.375</v>
      </c>
      <c r="Q212" s="1">
        <v>42946</v>
      </c>
      <c r="R212">
        <v>84.958333330000002</v>
      </c>
      <c r="S212" s="1">
        <v>43311</v>
      </c>
      <c r="T212">
        <v>142.66666670000001</v>
      </c>
    </row>
    <row r="213" spans="1:20">
      <c r="A213" s="1">
        <v>40025</v>
      </c>
      <c r="B213">
        <v>165.70833329999999</v>
      </c>
      <c r="C213" s="1">
        <v>40390</v>
      </c>
      <c r="D213">
        <v>176</v>
      </c>
      <c r="E213" s="1">
        <v>40755</v>
      </c>
      <c r="F213">
        <v>142.952381</v>
      </c>
      <c r="G213" s="1">
        <v>41120</v>
      </c>
      <c r="H213">
        <v>140.27272730000001</v>
      </c>
      <c r="I213" s="1">
        <v>41486</v>
      </c>
      <c r="J213">
        <v>113.08333330000001</v>
      </c>
      <c r="K213" s="1">
        <v>41851</v>
      </c>
      <c r="L213">
        <v>231.875</v>
      </c>
      <c r="M213" s="1">
        <v>42216</v>
      </c>
      <c r="N213">
        <v>73.875</v>
      </c>
      <c r="O213" s="1">
        <v>42581</v>
      </c>
      <c r="P213">
        <v>193.41666670000001</v>
      </c>
      <c r="Q213" s="1">
        <v>42947</v>
      </c>
      <c r="R213">
        <v>151.625</v>
      </c>
      <c r="S213" s="1">
        <v>43312</v>
      </c>
      <c r="T213">
        <v>135.625</v>
      </c>
    </row>
    <row r="214" spans="1:20">
      <c r="A214" s="1">
        <v>40026</v>
      </c>
      <c r="B214">
        <v>213.125</v>
      </c>
      <c r="C214" s="1">
        <v>40391</v>
      </c>
      <c r="D214">
        <v>113.83333330000001</v>
      </c>
      <c r="E214" s="1">
        <v>40756</v>
      </c>
      <c r="F214">
        <f>SUM(B214,D214,H215,J214,L214,N214,P215,R214,T214)/9</f>
        <v>137.57870368555555</v>
      </c>
      <c r="G214" s="1">
        <v>41121</v>
      </c>
      <c r="H214">
        <v>81.260869569999997</v>
      </c>
      <c r="I214" s="1">
        <v>41487</v>
      </c>
      <c r="J214">
        <v>121.125</v>
      </c>
      <c r="K214" s="1">
        <v>41852</v>
      </c>
      <c r="L214">
        <v>193.45833329999999</v>
      </c>
      <c r="M214" s="1">
        <v>42217</v>
      </c>
      <c r="N214">
        <v>157.95833329999999</v>
      </c>
      <c r="O214" s="1">
        <v>42582</v>
      </c>
      <c r="P214">
        <v>129.66666670000001</v>
      </c>
      <c r="Q214" s="1">
        <v>42948</v>
      </c>
      <c r="R214">
        <v>115.70833330000001</v>
      </c>
      <c r="S214" s="1">
        <v>43313</v>
      </c>
      <c r="T214">
        <v>134.58333329999999</v>
      </c>
    </row>
    <row r="215" spans="1:20">
      <c r="A215" s="1">
        <v>40027</v>
      </c>
      <c r="B215">
        <v>161.20833329999999</v>
      </c>
      <c r="C215" s="1">
        <v>40392</v>
      </c>
      <c r="D215">
        <v>146.5</v>
      </c>
      <c r="E215" s="1">
        <v>40757</v>
      </c>
      <c r="F215">
        <f>SUM(B215,D215,H216,J215,L215,N215,P216,R215,T215)/9</f>
        <v>133.02697262666666</v>
      </c>
      <c r="G215" s="1">
        <v>41122</v>
      </c>
      <c r="H215">
        <v>48.416666669999998</v>
      </c>
      <c r="I215" s="1">
        <v>41488</v>
      </c>
      <c r="J215">
        <v>154.54166670000001</v>
      </c>
      <c r="K215" s="1">
        <v>41853</v>
      </c>
      <c r="L215">
        <v>170.91666670000001</v>
      </c>
      <c r="M215" s="1">
        <v>42218</v>
      </c>
      <c r="N215">
        <v>151.625</v>
      </c>
      <c r="O215" s="1">
        <v>42583</v>
      </c>
      <c r="P215">
        <v>140</v>
      </c>
      <c r="Q215" s="1">
        <v>42949</v>
      </c>
      <c r="R215">
        <v>78.652173910000002</v>
      </c>
      <c r="S215" s="1">
        <v>43314</v>
      </c>
      <c r="T215">
        <v>159.173913</v>
      </c>
    </row>
    <row r="216" spans="1:20">
      <c r="A216" s="1">
        <v>40028</v>
      </c>
      <c r="B216">
        <v>197.29166670000001</v>
      </c>
      <c r="C216" s="1">
        <v>40393</v>
      </c>
      <c r="D216">
        <v>205.20833329999999</v>
      </c>
      <c r="E216" s="1">
        <v>40758</v>
      </c>
      <c r="F216">
        <v>147.41666670000001</v>
      </c>
      <c r="G216" s="1">
        <v>41123</v>
      </c>
      <c r="H216">
        <v>64.833333330000002</v>
      </c>
      <c r="I216" s="1">
        <v>41489</v>
      </c>
      <c r="J216">
        <v>95.25</v>
      </c>
      <c r="K216" s="1">
        <v>41854</v>
      </c>
      <c r="L216">
        <v>179.75</v>
      </c>
      <c r="M216" s="1">
        <v>42219</v>
      </c>
      <c r="N216">
        <v>124.08333330000001</v>
      </c>
      <c r="O216" s="1">
        <v>42584</v>
      </c>
      <c r="P216">
        <v>109.79166669999999</v>
      </c>
      <c r="Q216" s="1">
        <v>42950</v>
      </c>
      <c r="R216">
        <v>52.739130430000003</v>
      </c>
      <c r="S216" s="1">
        <v>43315</v>
      </c>
      <c r="T216">
        <v>127</v>
      </c>
    </row>
    <row r="217" spans="1:20">
      <c r="A217" s="1">
        <v>40029</v>
      </c>
      <c r="B217">
        <v>220.41666670000001</v>
      </c>
      <c r="C217" s="1">
        <v>40394</v>
      </c>
      <c r="D217">
        <v>180.20833329999999</v>
      </c>
      <c r="E217" s="1">
        <v>40759</v>
      </c>
      <c r="F217">
        <v>176.26086960000001</v>
      </c>
      <c r="G217" s="1">
        <v>41124</v>
      </c>
      <c r="H217">
        <v>139.73913039999999</v>
      </c>
      <c r="I217" s="1">
        <v>41490</v>
      </c>
      <c r="J217">
        <v>158.83333329999999</v>
      </c>
      <c r="K217" s="1">
        <v>41855</v>
      </c>
      <c r="L217">
        <v>77.333333330000002</v>
      </c>
      <c r="M217" s="1">
        <v>42220</v>
      </c>
      <c r="N217">
        <v>62.583333330000002</v>
      </c>
      <c r="O217" s="1">
        <v>42585</v>
      </c>
      <c r="P217">
        <v>126.29166669999999</v>
      </c>
      <c r="Q217" s="1">
        <v>42951</v>
      </c>
      <c r="R217">
        <v>73.608695650000001</v>
      </c>
      <c r="S217" s="1">
        <v>43316</v>
      </c>
      <c r="T217">
        <v>145.375</v>
      </c>
    </row>
    <row r="218" spans="1:20">
      <c r="A218" s="1">
        <v>40030</v>
      </c>
      <c r="B218">
        <v>161.41666670000001</v>
      </c>
      <c r="C218" s="1">
        <v>40395</v>
      </c>
      <c r="D218">
        <v>72.333333330000002</v>
      </c>
      <c r="E218" s="1">
        <v>40760</v>
      </c>
      <c r="F218">
        <v>205.04166670000001</v>
      </c>
      <c r="G218" s="1">
        <v>41125</v>
      </c>
      <c r="H218">
        <v>78.541666669999998</v>
      </c>
      <c r="I218" s="1">
        <v>41491</v>
      </c>
      <c r="J218">
        <v>122.41666669999999</v>
      </c>
      <c r="K218" s="1">
        <v>41856</v>
      </c>
      <c r="L218">
        <v>69.875</v>
      </c>
      <c r="M218" s="1">
        <v>42221</v>
      </c>
      <c r="N218">
        <v>154.125</v>
      </c>
      <c r="O218" s="1">
        <v>42586</v>
      </c>
      <c r="P218">
        <v>162.66666670000001</v>
      </c>
      <c r="Q218" s="1">
        <v>42952</v>
      </c>
      <c r="R218">
        <v>75.708333330000002</v>
      </c>
      <c r="S218" s="1">
        <v>43317</v>
      </c>
      <c r="T218">
        <v>85.166666669999998</v>
      </c>
    </row>
    <row r="219" spans="1:20">
      <c r="A219" s="1">
        <v>40031</v>
      </c>
      <c r="B219">
        <v>168.2173913</v>
      </c>
      <c r="C219" s="1">
        <v>40396</v>
      </c>
      <c r="D219">
        <v>67.125</v>
      </c>
      <c r="E219" s="1">
        <v>40761</v>
      </c>
      <c r="F219">
        <v>180.5</v>
      </c>
      <c r="G219" s="1">
        <v>41126</v>
      </c>
      <c r="H219">
        <v>123.75</v>
      </c>
      <c r="I219" s="1">
        <v>41492</v>
      </c>
      <c r="J219">
        <v>186.29166670000001</v>
      </c>
      <c r="K219" s="1">
        <v>41857</v>
      </c>
      <c r="L219">
        <v>89.791666669999998</v>
      </c>
      <c r="M219" s="1">
        <v>42222</v>
      </c>
      <c r="N219">
        <v>116.79166669999999</v>
      </c>
      <c r="O219" s="1">
        <v>42587</v>
      </c>
      <c r="P219">
        <v>132.5</v>
      </c>
      <c r="Q219" s="1">
        <v>42953</v>
      </c>
      <c r="R219">
        <v>51.916666669999998</v>
      </c>
      <c r="S219" s="1">
        <v>43318</v>
      </c>
      <c r="T219">
        <v>92.291666669999998</v>
      </c>
    </row>
    <row r="220" spans="1:20">
      <c r="A220" s="1">
        <v>40032</v>
      </c>
      <c r="B220">
        <v>180.375</v>
      </c>
      <c r="C220" s="1">
        <v>40397</v>
      </c>
      <c r="D220">
        <v>155.41666670000001</v>
      </c>
      <c r="E220" s="1">
        <v>40762</v>
      </c>
      <c r="F220">
        <v>177</v>
      </c>
      <c r="G220" s="1">
        <v>41127</v>
      </c>
      <c r="H220">
        <v>146.91666670000001</v>
      </c>
      <c r="I220" s="1">
        <v>41493</v>
      </c>
      <c r="J220">
        <v>98.125</v>
      </c>
      <c r="K220" s="1">
        <v>41858</v>
      </c>
      <c r="L220">
        <v>143.16666670000001</v>
      </c>
      <c r="M220" s="1">
        <v>42223</v>
      </c>
      <c r="N220">
        <v>155.66666670000001</v>
      </c>
      <c r="O220" s="1">
        <v>42588</v>
      </c>
      <c r="P220">
        <v>162.70833329999999</v>
      </c>
      <c r="Q220" s="1">
        <v>42954</v>
      </c>
      <c r="R220">
        <v>32.125</v>
      </c>
      <c r="S220" s="1">
        <v>43319</v>
      </c>
      <c r="T220">
        <v>124.41666669999999</v>
      </c>
    </row>
    <row r="221" spans="1:20">
      <c r="A221" s="1">
        <v>40033</v>
      </c>
      <c r="B221">
        <v>177.5</v>
      </c>
      <c r="C221" s="1">
        <v>40398</v>
      </c>
      <c r="D221">
        <v>168.375</v>
      </c>
      <c r="E221" s="1">
        <v>40763</v>
      </c>
      <c r="F221">
        <v>174.2777778</v>
      </c>
      <c r="G221" s="1">
        <v>41128</v>
      </c>
      <c r="H221">
        <v>156.58333329999999</v>
      </c>
      <c r="I221" s="1">
        <v>41494</v>
      </c>
      <c r="J221">
        <v>93.833333330000002</v>
      </c>
      <c r="K221" s="1">
        <v>41859</v>
      </c>
      <c r="L221">
        <v>141.83333329999999</v>
      </c>
      <c r="M221" s="1">
        <v>42224</v>
      </c>
      <c r="N221">
        <v>115.29166669999999</v>
      </c>
      <c r="O221" s="1">
        <v>42589</v>
      </c>
      <c r="P221">
        <v>61.5</v>
      </c>
      <c r="Q221" s="1">
        <v>42955</v>
      </c>
      <c r="R221">
        <v>84.434782609999999</v>
      </c>
      <c r="S221" s="1">
        <v>43320</v>
      </c>
      <c r="T221">
        <v>59.739130430000003</v>
      </c>
    </row>
    <row r="222" spans="1:20">
      <c r="A222" s="1">
        <v>40034</v>
      </c>
      <c r="B222">
        <v>165.04166670000001</v>
      </c>
      <c r="C222" s="1">
        <v>40399</v>
      </c>
      <c r="D222">
        <v>288.16666670000001</v>
      </c>
      <c r="E222" s="1">
        <v>40764</v>
      </c>
      <c r="F222">
        <v>227.81818179999999</v>
      </c>
      <c r="G222" s="1">
        <v>41129</v>
      </c>
      <c r="H222">
        <v>146.29166670000001</v>
      </c>
      <c r="I222" s="1">
        <v>41495</v>
      </c>
      <c r="J222">
        <v>102.33333330000001</v>
      </c>
      <c r="K222" s="1">
        <v>41860</v>
      </c>
      <c r="L222">
        <v>152.95833329999999</v>
      </c>
      <c r="M222" s="1">
        <v>42225</v>
      </c>
      <c r="N222">
        <v>132.70833329999999</v>
      </c>
      <c r="O222" s="1">
        <v>42590</v>
      </c>
      <c r="P222">
        <v>89.5</v>
      </c>
      <c r="Q222" s="1">
        <v>42956</v>
      </c>
      <c r="R222">
        <v>71.304347829999998</v>
      </c>
      <c r="S222" s="1">
        <v>43321</v>
      </c>
      <c r="T222">
        <v>72.666666669999998</v>
      </c>
    </row>
    <row r="223" spans="1:20">
      <c r="A223" s="1">
        <v>40035</v>
      </c>
      <c r="B223">
        <v>157.79166670000001</v>
      </c>
      <c r="C223" s="1">
        <v>40400</v>
      </c>
      <c r="D223">
        <v>207.75</v>
      </c>
      <c r="E223" s="1">
        <v>40765</v>
      </c>
      <c r="F223">
        <v>152.33333329999999</v>
      </c>
      <c r="G223" s="1">
        <v>41130</v>
      </c>
      <c r="H223">
        <v>108.33333330000001</v>
      </c>
      <c r="I223" s="1">
        <v>41496</v>
      </c>
      <c r="J223">
        <v>163.58333329999999</v>
      </c>
      <c r="K223" s="1">
        <v>41861</v>
      </c>
      <c r="L223">
        <v>96.125</v>
      </c>
      <c r="M223" s="1">
        <v>42226</v>
      </c>
      <c r="N223">
        <v>110.25</v>
      </c>
      <c r="O223" s="1">
        <v>42591</v>
      </c>
      <c r="P223">
        <v>112.83333330000001</v>
      </c>
      <c r="Q223" s="1">
        <v>42957</v>
      </c>
      <c r="R223">
        <v>143.625</v>
      </c>
      <c r="S223" s="1">
        <v>43322</v>
      </c>
      <c r="T223">
        <v>88.5</v>
      </c>
    </row>
    <row r="224" spans="1:20">
      <c r="A224" s="1">
        <v>40036</v>
      </c>
      <c r="B224">
        <v>165.625</v>
      </c>
      <c r="C224" s="1">
        <v>40401</v>
      </c>
      <c r="D224">
        <v>186.20833329999999</v>
      </c>
      <c r="E224" s="1">
        <v>40766</v>
      </c>
      <c r="F224">
        <v>173.31818179999999</v>
      </c>
      <c r="G224" s="1">
        <v>41131</v>
      </c>
      <c r="H224">
        <v>158.79166670000001</v>
      </c>
      <c r="I224" s="1">
        <v>41497</v>
      </c>
      <c r="J224">
        <v>191.41666670000001</v>
      </c>
      <c r="K224" s="1">
        <v>41862</v>
      </c>
      <c r="L224">
        <v>71.875</v>
      </c>
      <c r="M224" s="1">
        <v>42227</v>
      </c>
      <c r="N224">
        <v>168.04166670000001</v>
      </c>
      <c r="O224" s="1">
        <v>42592</v>
      </c>
      <c r="P224">
        <v>153.04166670000001</v>
      </c>
      <c r="Q224" s="1">
        <v>42958</v>
      </c>
      <c r="R224">
        <v>149.29166670000001</v>
      </c>
      <c r="S224" s="1">
        <v>43323</v>
      </c>
      <c r="T224">
        <v>108.70833330000001</v>
      </c>
    </row>
    <row r="225" spans="1:20">
      <c r="A225" s="1">
        <v>40037</v>
      </c>
      <c r="B225">
        <v>170.66666670000001</v>
      </c>
      <c r="C225" s="1">
        <v>40402</v>
      </c>
      <c r="D225">
        <v>169.125</v>
      </c>
      <c r="E225" s="1">
        <v>40767</v>
      </c>
      <c r="F225">
        <v>193</v>
      </c>
      <c r="G225" s="1">
        <v>41132</v>
      </c>
      <c r="H225">
        <v>178.05882349999999</v>
      </c>
      <c r="I225" s="1">
        <v>41498</v>
      </c>
      <c r="J225">
        <v>140.125</v>
      </c>
      <c r="K225" s="1">
        <v>41863</v>
      </c>
      <c r="L225">
        <v>82.666666669999998</v>
      </c>
      <c r="M225" s="1">
        <v>42228</v>
      </c>
      <c r="N225">
        <v>163.20833329999999</v>
      </c>
      <c r="O225" s="1">
        <v>42593</v>
      </c>
      <c r="P225">
        <v>154.20833329999999</v>
      </c>
      <c r="Q225" s="1">
        <v>42959</v>
      </c>
      <c r="R225">
        <v>92.375</v>
      </c>
      <c r="S225" s="1">
        <v>43324</v>
      </c>
      <c r="T225">
        <v>132.66666670000001</v>
      </c>
    </row>
    <row r="226" spans="1:20">
      <c r="A226" s="1">
        <v>40038</v>
      </c>
      <c r="B226">
        <v>203.58333329999999</v>
      </c>
      <c r="C226" s="1">
        <v>40403</v>
      </c>
      <c r="D226">
        <v>194.5</v>
      </c>
      <c r="E226" s="1">
        <v>40768</v>
      </c>
      <c r="F226">
        <v>184.625</v>
      </c>
      <c r="G226" s="1">
        <v>41133</v>
      </c>
      <c r="H226">
        <f>SUM(B225,D225,F225,J225,L225,N225,P226,R225,T225)/9</f>
        <v>139.58333334111111</v>
      </c>
      <c r="I226" s="1">
        <v>41499</v>
      </c>
      <c r="J226">
        <v>161.79166670000001</v>
      </c>
      <c r="K226" s="1">
        <v>41864</v>
      </c>
      <c r="L226">
        <v>82.75</v>
      </c>
      <c r="M226" s="1">
        <v>42229</v>
      </c>
      <c r="N226">
        <v>178.875</v>
      </c>
      <c r="O226" s="1">
        <v>42594</v>
      </c>
      <c r="P226">
        <v>112.41666669999999</v>
      </c>
      <c r="Q226" s="1">
        <v>42960</v>
      </c>
      <c r="R226">
        <v>105.08333330000001</v>
      </c>
      <c r="S226" s="1">
        <v>43325</v>
      </c>
      <c r="T226">
        <v>105.79166669999999</v>
      </c>
    </row>
    <row r="227" spans="1:20">
      <c r="A227" s="1">
        <v>40039</v>
      </c>
      <c r="B227">
        <v>265.54166670000001</v>
      </c>
      <c r="C227" s="1">
        <v>40404</v>
      </c>
      <c r="D227">
        <f>SUM(B227,F227,H228,J227,L227,N227,P228,R227,T227)/9</f>
        <v>127.09581319888889</v>
      </c>
      <c r="E227" s="1">
        <v>40769</v>
      </c>
      <c r="F227">
        <v>171.20833329999999</v>
      </c>
      <c r="G227" s="1">
        <v>41134</v>
      </c>
      <c r="H227">
        <v>79</v>
      </c>
      <c r="I227" s="1">
        <v>41500</v>
      </c>
      <c r="J227">
        <v>147.20833329999999</v>
      </c>
      <c r="K227" s="1">
        <v>41865</v>
      </c>
      <c r="L227">
        <v>85.458333330000002</v>
      </c>
      <c r="M227" s="1">
        <v>42230</v>
      </c>
      <c r="N227">
        <v>122.08333330000001</v>
      </c>
      <c r="O227" s="1">
        <v>42595</v>
      </c>
      <c r="P227">
        <v>65.5</v>
      </c>
      <c r="Q227" s="1">
        <v>42961</v>
      </c>
      <c r="R227">
        <v>77.375</v>
      </c>
      <c r="S227" s="1">
        <v>43326</v>
      </c>
      <c r="T227">
        <v>82.083333330000002</v>
      </c>
    </row>
    <row r="228" spans="1:20">
      <c r="A228" s="1">
        <v>40040</v>
      </c>
      <c r="B228">
        <v>203.54166670000001</v>
      </c>
      <c r="C228" s="1">
        <v>40405</v>
      </c>
      <c r="D228">
        <f>SUM(B228,F228,H229,J228,L228,N228,P229,R228,T228)/9</f>
        <v>122.41203703777779</v>
      </c>
      <c r="E228" s="1">
        <v>40770</v>
      </c>
      <c r="F228">
        <v>183.58333329999999</v>
      </c>
      <c r="G228" s="1">
        <v>41135</v>
      </c>
      <c r="H228">
        <v>133.69565220000001</v>
      </c>
      <c r="I228" s="1">
        <v>41501</v>
      </c>
      <c r="J228">
        <v>175.25</v>
      </c>
      <c r="K228" s="1">
        <v>41866</v>
      </c>
      <c r="L228">
        <v>104.125</v>
      </c>
      <c r="M228" s="1">
        <v>42231</v>
      </c>
      <c r="N228">
        <v>73.666666669999998</v>
      </c>
      <c r="O228" s="1">
        <v>42596</v>
      </c>
      <c r="P228">
        <v>59.208333330000002</v>
      </c>
      <c r="Q228" s="1">
        <v>42962</v>
      </c>
      <c r="R228">
        <v>118.5</v>
      </c>
      <c r="S228" s="1">
        <v>43327</v>
      </c>
      <c r="T228">
        <v>45.791666669999998</v>
      </c>
    </row>
    <row r="229" spans="1:20">
      <c r="A229" s="1">
        <v>40041</v>
      </c>
      <c r="B229">
        <v>224.5</v>
      </c>
      <c r="C229" s="1">
        <v>40406</v>
      </c>
      <c r="D229">
        <v>158.25</v>
      </c>
      <c r="E229" s="1">
        <v>40771</v>
      </c>
      <c r="F229">
        <v>52.583333330000002</v>
      </c>
      <c r="G229" s="1">
        <v>41136</v>
      </c>
      <c r="H229">
        <v>129</v>
      </c>
      <c r="I229" s="1">
        <v>41502</v>
      </c>
      <c r="J229">
        <v>178.66666670000001</v>
      </c>
      <c r="K229" s="1">
        <v>41867</v>
      </c>
      <c r="L229">
        <v>142.91666670000001</v>
      </c>
      <c r="M229" s="1">
        <v>42232</v>
      </c>
      <c r="N229">
        <v>103.70833330000001</v>
      </c>
      <c r="O229" s="1">
        <v>42597</v>
      </c>
      <c r="P229">
        <v>68.25</v>
      </c>
      <c r="Q229" s="1">
        <v>42963</v>
      </c>
      <c r="R229">
        <v>119.66666669999999</v>
      </c>
      <c r="S229" s="1">
        <v>43328</v>
      </c>
      <c r="T229">
        <v>43.958333330000002</v>
      </c>
    </row>
    <row r="230" spans="1:20">
      <c r="A230" s="1">
        <v>40042</v>
      </c>
      <c r="B230">
        <v>172</v>
      </c>
      <c r="C230" s="1">
        <v>40407</v>
      </c>
      <c r="D230">
        <v>200.16666670000001</v>
      </c>
      <c r="E230" s="1">
        <v>40772</v>
      </c>
      <c r="F230">
        <v>126.16666669999999</v>
      </c>
      <c r="G230" s="1">
        <v>41137</v>
      </c>
      <c r="H230">
        <v>159.68181820000001</v>
      </c>
      <c r="I230" s="1">
        <v>41503</v>
      </c>
      <c r="J230">
        <v>98.5</v>
      </c>
      <c r="K230" s="1">
        <v>41868</v>
      </c>
      <c r="L230">
        <v>116.33333330000001</v>
      </c>
      <c r="M230" s="1">
        <v>42233</v>
      </c>
      <c r="N230">
        <v>159.04166670000001</v>
      </c>
      <c r="O230" s="1">
        <v>42598</v>
      </c>
      <c r="P230">
        <v>70.041666669999998</v>
      </c>
      <c r="Q230" s="1">
        <v>42964</v>
      </c>
      <c r="R230">
        <v>68.5</v>
      </c>
      <c r="S230" s="1">
        <v>43329</v>
      </c>
      <c r="T230">
        <v>95.875</v>
      </c>
    </row>
    <row r="231" spans="1:20">
      <c r="A231" s="1">
        <v>40043</v>
      </c>
      <c r="B231">
        <v>196.83333329999999</v>
      </c>
      <c r="C231" s="1">
        <v>40408</v>
      </c>
      <c r="D231">
        <v>286.70833329999999</v>
      </c>
      <c r="E231" s="1">
        <v>40773</v>
      </c>
      <c r="F231">
        <v>64.583333330000002</v>
      </c>
      <c r="G231" s="1">
        <v>41138</v>
      </c>
      <c r="H231">
        <v>187.69565220000001</v>
      </c>
      <c r="I231" s="1">
        <v>41504</v>
      </c>
      <c r="J231">
        <v>57.583333330000002</v>
      </c>
      <c r="K231" s="1">
        <v>41869</v>
      </c>
      <c r="L231">
        <v>137.72727269999999</v>
      </c>
      <c r="M231" s="1">
        <v>42234</v>
      </c>
      <c r="N231">
        <v>119.0434783</v>
      </c>
      <c r="O231" s="1">
        <v>42599</v>
      </c>
      <c r="P231">
        <v>137.95833329999999</v>
      </c>
      <c r="Q231" s="1">
        <v>42965</v>
      </c>
      <c r="R231">
        <v>136.43478260000001</v>
      </c>
      <c r="S231" s="1">
        <v>43330</v>
      </c>
      <c r="T231">
        <v>47.75</v>
      </c>
    </row>
    <row r="232" spans="1:20">
      <c r="A232" s="1">
        <v>40044</v>
      </c>
      <c r="B232">
        <v>151.79166670000001</v>
      </c>
      <c r="C232" s="1">
        <v>40409</v>
      </c>
      <c r="D232">
        <v>180.5</v>
      </c>
      <c r="E232" s="1">
        <v>40774</v>
      </c>
      <c r="F232">
        <v>145.375</v>
      </c>
      <c r="G232" s="1">
        <v>41139</v>
      </c>
      <c r="H232">
        <v>230.81818179999999</v>
      </c>
      <c r="I232" s="1">
        <v>41505</v>
      </c>
      <c r="J232">
        <v>78.652173910000002</v>
      </c>
      <c r="K232" s="1">
        <v>41870</v>
      </c>
      <c r="L232">
        <v>158.45833329999999</v>
      </c>
      <c r="M232" s="1">
        <v>42235</v>
      </c>
      <c r="N232">
        <v>139.75</v>
      </c>
      <c r="O232" s="1">
        <v>42600</v>
      </c>
      <c r="P232">
        <v>156.375</v>
      </c>
      <c r="Q232" s="1">
        <v>42966</v>
      </c>
      <c r="R232">
        <v>115</v>
      </c>
      <c r="S232" s="1">
        <v>43331</v>
      </c>
      <c r="T232">
        <v>58.25</v>
      </c>
    </row>
    <row r="233" spans="1:20">
      <c r="A233" s="1">
        <v>40045</v>
      </c>
      <c r="B233">
        <v>119.826087</v>
      </c>
      <c r="C233" s="1">
        <v>40410</v>
      </c>
      <c r="D233">
        <v>185.58333329999999</v>
      </c>
      <c r="E233" s="1">
        <v>40775</v>
      </c>
      <c r="F233">
        <v>158.66666670000001</v>
      </c>
      <c r="G233" s="1">
        <v>41140</v>
      </c>
      <c r="H233">
        <f>SUM(B232,D232,F232,J232,L232,N232,P233,R232,T232)/9</f>
        <v>120.53079710111112</v>
      </c>
      <c r="I233" s="1">
        <v>41506</v>
      </c>
      <c r="J233">
        <v>168.66666670000001</v>
      </c>
      <c r="K233" s="1">
        <v>41871</v>
      </c>
      <c r="L233">
        <v>169.125</v>
      </c>
      <c r="M233" s="1">
        <v>42236</v>
      </c>
      <c r="N233">
        <v>92.75</v>
      </c>
      <c r="O233" s="1">
        <v>42601</v>
      </c>
      <c r="P233">
        <v>57</v>
      </c>
      <c r="Q233" s="1">
        <v>42967</v>
      </c>
      <c r="R233">
        <v>150.20833329999999</v>
      </c>
      <c r="S233" s="1">
        <v>43332</v>
      </c>
      <c r="T233">
        <v>72.916666669999998</v>
      </c>
    </row>
    <row r="234" spans="1:20">
      <c r="A234" s="1">
        <v>40046</v>
      </c>
      <c r="B234">
        <v>136.33333329999999</v>
      </c>
      <c r="C234" s="1">
        <v>40411</v>
      </c>
      <c r="D234">
        <v>109.20833330000001</v>
      </c>
      <c r="E234" s="1">
        <v>40776</v>
      </c>
      <c r="F234">
        <v>164.68181820000001</v>
      </c>
      <c r="G234" s="1">
        <v>41141</v>
      </c>
      <c r="H234">
        <f>SUM(B233,D233,F233,J233,L233,N233,P234,R233,T233)/9</f>
        <v>137.16948470777777</v>
      </c>
      <c r="I234" s="1">
        <v>41507</v>
      </c>
      <c r="J234">
        <v>173.7826087</v>
      </c>
      <c r="K234" s="1">
        <v>41872</v>
      </c>
      <c r="L234">
        <v>181.173913</v>
      </c>
      <c r="M234" s="1">
        <v>42237</v>
      </c>
      <c r="N234">
        <v>51.75</v>
      </c>
      <c r="O234" s="1">
        <v>42602</v>
      </c>
      <c r="P234">
        <v>116.7826087</v>
      </c>
      <c r="Q234" s="1">
        <v>42968</v>
      </c>
      <c r="R234">
        <v>151.375</v>
      </c>
      <c r="S234" s="1">
        <v>43333</v>
      </c>
      <c r="T234">
        <v>41.5</v>
      </c>
    </row>
    <row r="235" spans="1:20">
      <c r="A235" s="1">
        <v>40047</v>
      </c>
      <c r="B235">
        <v>98.416666669999998</v>
      </c>
      <c r="C235" s="1">
        <v>40412</v>
      </c>
      <c r="D235">
        <v>70.458333330000002</v>
      </c>
      <c r="E235" s="1">
        <v>40777</v>
      </c>
      <c r="F235">
        <v>176.54545450000001</v>
      </c>
      <c r="G235" s="1">
        <v>41142</v>
      </c>
      <c r="H235">
        <v>51</v>
      </c>
      <c r="I235" s="1">
        <v>41508</v>
      </c>
      <c r="J235">
        <v>184.90476190000001</v>
      </c>
      <c r="K235" s="1">
        <v>41873</v>
      </c>
      <c r="L235">
        <v>117.91666669999999</v>
      </c>
      <c r="M235" s="1">
        <v>42238</v>
      </c>
      <c r="N235">
        <v>53.083333330000002</v>
      </c>
      <c r="O235" s="1">
        <v>42603</v>
      </c>
      <c r="P235">
        <v>126.54166669999999</v>
      </c>
      <c r="Q235" s="1">
        <v>42969</v>
      </c>
      <c r="R235">
        <v>143.91666670000001</v>
      </c>
      <c r="S235" s="1">
        <v>43334</v>
      </c>
      <c r="T235">
        <v>63</v>
      </c>
    </row>
    <row r="236" spans="1:20">
      <c r="A236" s="1">
        <v>40048</v>
      </c>
      <c r="B236">
        <v>181.9565217</v>
      </c>
      <c r="C236" s="1">
        <v>40413</v>
      </c>
      <c r="D236">
        <v>163.29166670000001</v>
      </c>
      <c r="E236" s="1">
        <v>40778</v>
      </c>
      <c r="F236">
        <v>189</v>
      </c>
      <c r="G236" s="1">
        <v>41143</v>
      </c>
      <c r="H236">
        <v>65.708333330000002</v>
      </c>
      <c r="I236" s="1">
        <v>41509</v>
      </c>
      <c r="J236">
        <v>124.125</v>
      </c>
      <c r="K236" s="1">
        <v>41874</v>
      </c>
      <c r="L236">
        <v>183.83333329999999</v>
      </c>
      <c r="M236" s="1">
        <v>42239</v>
      </c>
      <c r="N236">
        <v>68.041666669999998</v>
      </c>
      <c r="O236" s="1">
        <v>42604</v>
      </c>
      <c r="P236">
        <v>108.0869565</v>
      </c>
      <c r="Q236" s="1">
        <v>42970</v>
      </c>
      <c r="R236">
        <v>60.666666669999998</v>
      </c>
      <c r="S236" s="1">
        <v>43335</v>
      </c>
      <c r="T236">
        <v>57.583333330000002</v>
      </c>
    </row>
    <row r="237" spans="1:20">
      <c r="A237" s="1">
        <v>40049</v>
      </c>
      <c r="B237">
        <v>205.58333329999999</v>
      </c>
      <c r="C237" s="1">
        <v>40414</v>
      </c>
      <c r="D237">
        <v>192.625</v>
      </c>
      <c r="E237" s="1">
        <v>40779</v>
      </c>
      <c r="F237">
        <v>176.66666670000001</v>
      </c>
      <c r="G237" s="1">
        <v>41144</v>
      </c>
      <c r="H237">
        <v>160.16666670000001</v>
      </c>
      <c r="I237" s="1">
        <v>41510</v>
      </c>
      <c r="J237">
        <v>103.45833330000001</v>
      </c>
      <c r="K237" s="1">
        <v>41875</v>
      </c>
      <c r="L237">
        <v>62.166666669999998</v>
      </c>
      <c r="M237" s="1">
        <v>42240</v>
      </c>
      <c r="N237">
        <v>54.416666669999998</v>
      </c>
      <c r="O237" s="1">
        <v>42605</v>
      </c>
      <c r="P237">
        <v>130.54166670000001</v>
      </c>
      <c r="Q237" s="1">
        <v>42971</v>
      </c>
      <c r="R237">
        <v>47.458333330000002</v>
      </c>
      <c r="S237" s="1">
        <v>43336</v>
      </c>
      <c r="T237">
        <v>39.708333330000002</v>
      </c>
    </row>
    <row r="238" spans="1:20">
      <c r="A238" s="1">
        <v>40050</v>
      </c>
      <c r="B238">
        <v>212.75</v>
      </c>
      <c r="C238" s="1">
        <v>40415</v>
      </c>
      <c r="D238">
        <v>168.25</v>
      </c>
      <c r="E238" s="1">
        <v>40780</v>
      </c>
      <c r="F238">
        <v>173.54166670000001</v>
      </c>
      <c r="G238" s="1">
        <v>41145</v>
      </c>
      <c r="H238">
        <v>165.875</v>
      </c>
      <c r="I238" s="1">
        <v>41511</v>
      </c>
      <c r="J238">
        <v>115.70833330000001</v>
      </c>
      <c r="K238" s="1">
        <v>41876</v>
      </c>
      <c r="L238">
        <v>54.875</v>
      </c>
      <c r="M238" s="1">
        <v>42241</v>
      </c>
      <c r="N238">
        <v>57.25</v>
      </c>
      <c r="O238" s="1">
        <v>42606</v>
      </c>
      <c r="P238">
        <v>154.75</v>
      </c>
      <c r="Q238" s="1">
        <v>42972</v>
      </c>
      <c r="R238">
        <v>27.291666670000001</v>
      </c>
      <c r="S238" s="1">
        <v>43337</v>
      </c>
      <c r="T238">
        <v>75.458333330000002</v>
      </c>
    </row>
    <row r="239" spans="1:20">
      <c r="A239" s="1">
        <v>40051</v>
      </c>
      <c r="B239">
        <v>205.91666670000001</v>
      </c>
      <c r="C239" s="1">
        <v>40416</v>
      </c>
      <c r="D239">
        <v>135.95833329999999</v>
      </c>
      <c r="E239" s="1">
        <v>40781</v>
      </c>
      <c r="F239">
        <v>163.66666670000001</v>
      </c>
      <c r="G239" s="1">
        <v>41146</v>
      </c>
      <c r="H239">
        <v>186.91666670000001</v>
      </c>
      <c r="I239" s="1">
        <v>41512</v>
      </c>
      <c r="J239">
        <v>129.41666670000001</v>
      </c>
      <c r="K239" s="1">
        <v>41877</v>
      </c>
      <c r="L239">
        <v>70.5</v>
      </c>
      <c r="M239" s="1">
        <v>42242</v>
      </c>
      <c r="N239">
        <v>42.541666669999998</v>
      </c>
      <c r="O239" s="1">
        <v>42607</v>
      </c>
      <c r="P239">
        <v>35.708333330000002</v>
      </c>
      <c r="Q239" s="1">
        <v>42973</v>
      </c>
      <c r="R239">
        <v>47.583333330000002</v>
      </c>
      <c r="S239" s="1">
        <v>43338</v>
      </c>
      <c r="T239">
        <v>130.95833329999999</v>
      </c>
    </row>
    <row r="240" spans="1:20">
      <c r="A240" s="1">
        <v>40052</v>
      </c>
      <c r="B240">
        <v>145.25</v>
      </c>
      <c r="C240" s="1">
        <v>40417</v>
      </c>
      <c r="D240">
        <v>109.54166669999999</v>
      </c>
      <c r="E240" s="1">
        <v>40782</v>
      </c>
      <c r="F240">
        <v>168.5</v>
      </c>
      <c r="G240" s="1">
        <v>41147</v>
      </c>
      <c r="H240">
        <v>207.95833329999999</v>
      </c>
      <c r="I240" s="1">
        <v>41513</v>
      </c>
      <c r="J240">
        <v>143.75</v>
      </c>
      <c r="K240" s="1">
        <v>41878</v>
      </c>
      <c r="L240">
        <v>131.66666670000001</v>
      </c>
      <c r="M240" s="1">
        <v>42243</v>
      </c>
      <c r="N240">
        <v>44.75</v>
      </c>
      <c r="O240" s="1">
        <v>42608</v>
      </c>
      <c r="P240">
        <v>30</v>
      </c>
      <c r="Q240" s="1">
        <v>42974</v>
      </c>
      <c r="R240">
        <v>50.875</v>
      </c>
      <c r="S240" s="1">
        <v>43339</v>
      </c>
      <c r="T240">
        <v>133.875</v>
      </c>
    </row>
    <row r="241" spans="1:20">
      <c r="A241" s="1">
        <v>40053</v>
      </c>
      <c r="B241">
        <v>87.083333330000002</v>
      </c>
      <c r="C241" s="1">
        <v>40418</v>
      </c>
      <c r="D241">
        <v>116.91666669999999</v>
      </c>
      <c r="E241" s="1">
        <v>40783</v>
      </c>
      <c r="F241">
        <v>166.91666670000001</v>
      </c>
      <c r="G241" s="1">
        <v>41148</v>
      </c>
      <c r="H241">
        <v>151.29166670000001</v>
      </c>
      <c r="I241" s="1">
        <v>41514</v>
      </c>
      <c r="J241">
        <v>153</v>
      </c>
      <c r="K241" s="1">
        <v>41879</v>
      </c>
      <c r="L241">
        <v>165.75</v>
      </c>
      <c r="M241" s="1">
        <v>42244</v>
      </c>
      <c r="N241">
        <v>56.166666669999998</v>
      </c>
      <c r="O241" s="1">
        <v>42609</v>
      </c>
      <c r="P241">
        <v>43.583333330000002</v>
      </c>
      <c r="Q241" s="1">
        <v>42975</v>
      </c>
      <c r="R241">
        <v>51.041666669999998</v>
      </c>
      <c r="S241" s="1">
        <v>43340</v>
      </c>
      <c r="T241">
        <v>126.625</v>
      </c>
    </row>
    <row r="242" spans="1:20">
      <c r="A242" s="1">
        <v>40054</v>
      </c>
      <c r="B242">
        <v>135.83333329999999</v>
      </c>
      <c r="C242" s="1">
        <v>40419</v>
      </c>
      <c r="D242">
        <v>183.91666670000001</v>
      </c>
      <c r="E242" s="1">
        <v>40784</v>
      </c>
      <c r="F242">
        <v>186.65217390000001</v>
      </c>
      <c r="G242" s="1">
        <v>41149</v>
      </c>
      <c r="H242">
        <v>165.625</v>
      </c>
      <c r="I242" s="1">
        <v>41515</v>
      </c>
      <c r="J242">
        <v>80.875</v>
      </c>
      <c r="K242" s="1">
        <v>41880</v>
      </c>
      <c r="L242">
        <v>165.625</v>
      </c>
      <c r="M242" s="1">
        <v>42245</v>
      </c>
      <c r="N242">
        <v>80.916666669999998</v>
      </c>
      <c r="O242" s="1">
        <v>42610</v>
      </c>
      <c r="P242">
        <v>36.458333330000002</v>
      </c>
      <c r="Q242" s="1">
        <v>42976</v>
      </c>
      <c r="R242">
        <v>53.625</v>
      </c>
      <c r="S242" s="1">
        <v>43341</v>
      </c>
      <c r="T242">
        <v>25.666666670000001</v>
      </c>
    </row>
    <row r="243" spans="1:20">
      <c r="A243" s="1">
        <v>40055</v>
      </c>
      <c r="B243">
        <v>174.08333329999999</v>
      </c>
      <c r="C243" s="1">
        <v>40420</v>
      </c>
      <c r="D243">
        <v>182.375</v>
      </c>
      <c r="E243" s="1">
        <v>40785</v>
      </c>
      <c r="F243">
        <v>216.08333329999999</v>
      </c>
      <c r="G243" s="1">
        <v>41150</v>
      </c>
      <c r="H243">
        <v>165.45833329999999</v>
      </c>
      <c r="I243" s="1">
        <v>41516</v>
      </c>
      <c r="J243">
        <v>55.9</v>
      </c>
      <c r="K243" s="1">
        <v>41881</v>
      </c>
      <c r="L243">
        <v>203.875</v>
      </c>
      <c r="M243" s="1">
        <v>42246</v>
      </c>
      <c r="N243">
        <v>83.791666669999998</v>
      </c>
      <c r="O243" s="1">
        <v>42611</v>
      </c>
      <c r="P243">
        <v>48.625</v>
      </c>
      <c r="Q243" s="1">
        <v>42977</v>
      </c>
      <c r="R243">
        <v>121.70833330000001</v>
      </c>
      <c r="S243" s="1">
        <v>43342</v>
      </c>
      <c r="T243">
        <v>54.217391300000003</v>
      </c>
    </row>
    <row r="244" spans="1:20">
      <c r="A244" s="1">
        <v>40056</v>
      </c>
      <c r="B244">
        <v>175.41666670000001</v>
      </c>
      <c r="C244" s="1">
        <v>40421</v>
      </c>
      <c r="D244">
        <v>167.29166670000001</v>
      </c>
      <c r="E244" s="1">
        <v>40786</v>
      </c>
      <c r="F244">
        <v>285.16666670000001</v>
      </c>
      <c r="G244" s="1">
        <v>41151</v>
      </c>
      <c r="H244">
        <v>289.08333329999999</v>
      </c>
      <c r="I244" s="1">
        <v>41517</v>
      </c>
      <c r="J244">
        <v>75.583333330000002</v>
      </c>
      <c r="K244" s="1">
        <v>41882</v>
      </c>
      <c r="L244">
        <v>168.41666670000001</v>
      </c>
      <c r="M244" s="1">
        <v>42247</v>
      </c>
      <c r="N244">
        <v>88.666666669999998</v>
      </c>
      <c r="O244" s="1">
        <v>42612</v>
      </c>
      <c r="P244">
        <v>85.125</v>
      </c>
      <c r="Q244" s="1">
        <v>42978</v>
      </c>
      <c r="R244">
        <v>144.75</v>
      </c>
      <c r="S244" s="1">
        <v>43343</v>
      </c>
      <c r="T244">
        <v>48.625</v>
      </c>
    </row>
    <row r="245" spans="1:20">
      <c r="A245" s="1">
        <v>40057</v>
      </c>
      <c r="B245">
        <v>175.83333329999999</v>
      </c>
      <c r="C245" s="1">
        <v>40422</v>
      </c>
      <c r="D245">
        <v>152.625</v>
      </c>
      <c r="E245" s="1">
        <v>40787</v>
      </c>
      <c r="F245">
        <v>93.708333330000002</v>
      </c>
      <c r="G245" s="1">
        <v>41152</v>
      </c>
      <c r="H245">
        <v>236.29166670000001</v>
      </c>
      <c r="I245" s="1">
        <v>41518</v>
      </c>
      <c r="J245">
        <v>126.66666669999999</v>
      </c>
      <c r="K245" s="1">
        <v>41883</v>
      </c>
      <c r="L245">
        <v>178.04166670000001</v>
      </c>
      <c r="M245" s="1">
        <v>42248</v>
      </c>
      <c r="N245">
        <v>42.958333330000002</v>
      </c>
      <c r="O245" s="1">
        <v>42613</v>
      </c>
      <c r="P245">
        <v>52.208333330000002</v>
      </c>
      <c r="Q245" s="1">
        <v>42979</v>
      </c>
      <c r="R245">
        <v>191.875</v>
      </c>
      <c r="S245" s="1">
        <v>43344</v>
      </c>
      <c r="T245">
        <v>114.08333330000001</v>
      </c>
    </row>
    <row r="246" spans="1:20">
      <c r="A246" s="1">
        <v>40058</v>
      </c>
      <c r="B246">
        <v>233.75</v>
      </c>
      <c r="C246" s="1">
        <v>40423</v>
      </c>
      <c r="D246">
        <v>169.375</v>
      </c>
      <c r="E246" s="1">
        <v>40788</v>
      </c>
      <c r="F246">
        <v>135.79166670000001</v>
      </c>
      <c r="G246" s="1">
        <v>41153</v>
      </c>
      <c r="H246">
        <v>217.45833329999999</v>
      </c>
      <c r="I246" s="1">
        <v>41519</v>
      </c>
      <c r="J246">
        <v>140.25</v>
      </c>
      <c r="K246" s="1">
        <v>41884</v>
      </c>
      <c r="L246">
        <v>80.875</v>
      </c>
      <c r="M246" s="1">
        <v>42249</v>
      </c>
      <c r="N246">
        <v>34.125</v>
      </c>
      <c r="O246" s="1">
        <v>42614</v>
      </c>
      <c r="P246">
        <v>20.75</v>
      </c>
      <c r="Q246" s="1">
        <v>42980</v>
      </c>
      <c r="R246">
        <v>158.54166670000001</v>
      </c>
      <c r="S246" s="1">
        <v>43345</v>
      </c>
      <c r="T246">
        <v>104.375</v>
      </c>
    </row>
    <row r="247" spans="1:20">
      <c r="A247" s="1">
        <v>40059</v>
      </c>
      <c r="B247">
        <v>225.3913043</v>
      </c>
      <c r="C247" s="1">
        <v>40424</v>
      </c>
      <c r="D247">
        <v>184.29166670000001</v>
      </c>
      <c r="E247" s="1">
        <v>40789</v>
      </c>
      <c r="F247">
        <v>163.41666670000001</v>
      </c>
      <c r="G247" s="1">
        <v>41154</v>
      </c>
      <c r="H247">
        <v>75.375</v>
      </c>
      <c r="I247" s="1">
        <v>41520</v>
      </c>
      <c r="J247">
        <v>173.70833329999999</v>
      </c>
      <c r="K247" s="1">
        <v>41885</v>
      </c>
      <c r="L247">
        <v>49.041666669999998</v>
      </c>
      <c r="M247" s="1">
        <v>42250</v>
      </c>
      <c r="N247">
        <v>50.291666669999998</v>
      </c>
      <c r="O247" s="1">
        <v>42615</v>
      </c>
      <c r="P247">
        <v>40.75</v>
      </c>
      <c r="Q247" s="1">
        <v>42981</v>
      </c>
      <c r="R247">
        <v>121.33333330000001</v>
      </c>
      <c r="S247" s="1">
        <v>43346</v>
      </c>
      <c r="T247">
        <v>88.545454550000002</v>
      </c>
    </row>
    <row r="248" spans="1:20">
      <c r="A248" s="1">
        <v>40060</v>
      </c>
      <c r="B248">
        <v>226.25</v>
      </c>
      <c r="C248" s="1">
        <v>40425</v>
      </c>
      <c r="D248">
        <v>171</v>
      </c>
      <c r="E248" s="1">
        <v>40790</v>
      </c>
      <c r="F248">
        <v>165.625</v>
      </c>
      <c r="G248" s="1">
        <v>41155</v>
      </c>
      <c r="H248">
        <v>39</v>
      </c>
      <c r="I248" s="1">
        <v>41521</v>
      </c>
      <c r="J248">
        <v>162.04166670000001</v>
      </c>
      <c r="K248" s="1">
        <v>41886</v>
      </c>
      <c r="L248">
        <v>115.16666669999999</v>
      </c>
      <c r="M248" s="1">
        <v>42251</v>
      </c>
      <c r="N248">
        <v>133.08333329999999</v>
      </c>
      <c r="O248" s="1">
        <v>42616</v>
      </c>
      <c r="P248">
        <v>59.541666669999998</v>
      </c>
      <c r="Q248" s="1">
        <v>42982</v>
      </c>
      <c r="R248">
        <v>153.79166670000001</v>
      </c>
      <c r="S248" s="1">
        <v>43347</v>
      </c>
      <c r="T248">
        <v>30.043478260000001</v>
      </c>
    </row>
    <row r="249" spans="1:20">
      <c r="A249" s="1">
        <v>40061</v>
      </c>
      <c r="B249">
        <v>191.33333329999999</v>
      </c>
      <c r="C249" s="1">
        <v>40426</v>
      </c>
      <c r="D249">
        <v>185</v>
      </c>
      <c r="E249" s="1">
        <v>40791</v>
      </c>
      <c r="F249">
        <v>164.79166670000001</v>
      </c>
      <c r="G249" s="1">
        <v>41156</v>
      </c>
      <c r="H249">
        <v>45.041666669999998</v>
      </c>
      <c r="I249" s="1">
        <v>41522</v>
      </c>
      <c r="J249">
        <v>78.333333330000002</v>
      </c>
      <c r="K249" s="1">
        <v>41887</v>
      </c>
      <c r="L249">
        <v>170.16666670000001</v>
      </c>
      <c r="M249" s="1">
        <v>42252</v>
      </c>
      <c r="N249">
        <v>68.458333330000002</v>
      </c>
      <c r="O249" s="1">
        <v>42617</v>
      </c>
      <c r="P249">
        <v>144.04166670000001</v>
      </c>
      <c r="Q249" s="1">
        <v>42983</v>
      </c>
      <c r="R249">
        <v>94.47619048</v>
      </c>
      <c r="S249" s="1">
        <v>43348</v>
      </c>
      <c r="T249">
        <v>44.25</v>
      </c>
    </row>
    <row r="250" spans="1:20">
      <c r="A250" s="1">
        <v>40062</v>
      </c>
      <c r="B250">
        <v>73.086956520000001</v>
      </c>
      <c r="C250" s="1">
        <v>40427</v>
      </c>
      <c r="D250">
        <v>211.08333329999999</v>
      </c>
      <c r="E250" s="1">
        <v>40792</v>
      </c>
      <c r="F250">
        <v>181.54166670000001</v>
      </c>
      <c r="G250" s="1">
        <v>41157</v>
      </c>
      <c r="H250">
        <v>93.875</v>
      </c>
      <c r="I250" s="1">
        <v>41523</v>
      </c>
      <c r="J250">
        <v>162.16666670000001</v>
      </c>
      <c r="K250" s="1">
        <v>41888</v>
      </c>
      <c r="L250">
        <v>191.83333329999999</v>
      </c>
      <c r="M250" s="1">
        <v>42253</v>
      </c>
      <c r="N250">
        <v>60.75</v>
      </c>
      <c r="O250" s="1">
        <v>42618</v>
      </c>
      <c r="P250">
        <v>72.541666669999998</v>
      </c>
      <c r="Q250" s="1">
        <v>42984</v>
      </c>
      <c r="R250">
        <v>49.416666669999998</v>
      </c>
      <c r="S250" s="1">
        <v>43349</v>
      </c>
      <c r="T250">
        <v>35.916666669999998</v>
      </c>
    </row>
    <row r="251" spans="1:20">
      <c r="A251" s="1">
        <v>40063</v>
      </c>
      <c r="B251">
        <v>78.52173913</v>
      </c>
      <c r="C251" s="1">
        <v>40428</v>
      </c>
      <c r="D251">
        <v>202.70833329999999</v>
      </c>
      <c r="E251" s="1">
        <v>40793</v>
      </c>
      <c r="F251">
        <v>224.91666670000001</v>
      </c>
      <c r="G251" s="1">
        <v>41158</v>
      </c>
      <c r="H251">
        <v>165.70833329999999</v>
      </c>
      <c r="I251" s="1">
        <v>41524</v>
      </c>
      <c r="J251">
        <v>146.75</v>
      </c>
      <c r="K251" s="1">
        <v>41889</v>
      </c>
      <c r="L251">
        <v>201.95833329999999</v>
      </c>
      <c r="M251" s="1">
        <v>42254</v>
      </c>
      <c r="N251">
        <v>81.166666669999998</v>
      </c>
      <c r="O251" s="1">
        <v>42619</v>
      </c>
      <c r="P251">
        <v>70.166666669999998</v>
      </c>
      <c r="Q251" s="1">
        <v>42985</v>
      </c>
      <c r="R251">
        <v>107.3043478</v>
      </c>
      <c r="S251" s="1">
        <v>43350</v>
      </c>
      <c r="T251">
        <v>21.5</v>
      </c>
    </row>
    <row r="252" spans="1:20">
      <c r="A252" s="1">
        <v>40064</v>
      </c>
      <c r="B252">
        <v>139.56521739999999</v>
      </c>
      <c r="C252" s="1">
        <v>40429</v>
      </c>
      <c r="D252">
        <v>172.16666670000001</v>
      </c>
      <c r="E252" s="1">
        <v>40794</v>
      </c>
      <c r="F252">
        <v>105.54166669999999</v>
      </c>
      <c r="G252" s="1">
        <v>41159</v>
      </c>
      <c r="H252">
        <v>147.79166670000001</v>
      </c>
      <c r="I252" s="1">
        <v>41525</v>
      </c>
      <c r="J252">
        <v>177.41666670000001</v>
      </c>
      <c r="K252" s="1">
        <v>41890</v>
      </c>
      <c r="L252">
        <v>37</v>
      </c>
      <c r="M252" s="1">
        <v>42255</v>
      </c>
      <c r="N252">
        <v>138.66666670000001</v>
      </c>
      <c r="O252" s="1">
        <v>42620</v>
      </c>
      <c r="P252">
        <v>109.875</v>
      </c>
      <c r="Q252" s="1">
        <v>42986</v>
      </c>
      <c r="R252">
        <v>183.83333329999999</v>
      </c>
      <c r="S252" s="1">
        <v>43351</v>
      </c>
      <c r="T252">
        <v>28.041666670000001</v>
      </c>
    </row>
    <row r="253" spans="1:20">
      <c r="A253" s="1">
        <v>40065</v>
      </c>
      <c r="B253">
        <v>159.95833329999999</v>
      </c>
      <c r="C253" s="1">
        <v>40430</v>
      </c>
      <c r="D253">
        <v>215.875</v>
      </c>
      <c r="E253" s="1">
        <v>40795</v>
      </c>
      <c r="F253">
        <v>67.291666669999998</v>
      </c>
      <c r="G253" s="1">
        <v>41160</v>
      </c>
      <c r="H253">
        <v>130.08333329999999</v>
      </c>
      <c r="I253" s="1">
        <v>41526</v>
      </c>
      <c r="J253">
        <v>165.29166670000001</v>
      </c>
      <c r="K253" s="1">
        <v>41891</v>
      </c>
      <c r="L253">
        <v>109.20833330000001</v>
      </c>
      <c r="M253" s="1">
        <v>42256</v>
      </c>
      <c r="N253">
        <v>103.04166669999999</v>
      </c>
      <c r="O253" s="1">
        <v>42621</v>
      </c>
      <c r="P253">
        <v>60.708333330000002</v>
      </c>
      <c r="Q253" s="1">
        <v>42987</v>
      </c>
      <c r="R253">
        <v>165.2173913</v>
      </c>
      <c r="S253" s="1">
        <v>43352</v>
      </c>
      <c r="T253">
        <v>72.958333330000002</v>
      </c>
    </row>
    <row r="254" spans="1:20">
      <c r="A254" s="1">
        <v>40066</v>
      </c>
      <c r="B254">
        <v>160.30434779999999</v>
      </c>
      <c r="C254" s="1">
        <v>40431</v>
      </c>
      <c r="D254">
        <v>166.83333329999999</v>
      </c>
      <c r="E254" s="1">
        <v>40796</v>
      </c>
      <c r="F254">
        <v>70.291666669999998</v>
      </c>
      <c r="G254" s="1">
        <v>41161</v>
      </c>
      <c r="H254">
        <v>179.41666670000001</v>
      </c>
      <c r="I254" s="1">
        <v>41527</v>
      </c>
      <c r="J254">
        <v>124.375</v>
      </c>
      <c r="K254" s="1">
        <v>41892</v>
      </c>
      <c r="L254">
        <v>145.20833329999999</v>
      </c>
      <c r="M254" s="1">
        <v>42257</v>
      </c>
      <c r="N254">
        <v>36.125</v>
      </c>
      <c r="O254" s="1">
        <v>42622</v>
      </c>
      <c r="P254">
        <v>50.625</v>
      </c>
      <c r="Q254" s="1">
        <v>42988</v>
      </c>
      <c r="R254">
        <v>151.58333329999999</v>
      </c>
      <c r="S254" s="1">
        <v>43353</v>
      </c>
      <c r="T254">
        <v>116.33333330000001</v>
      </c>
    </row>
    <row r="255" spans="1:20">
      <c r="A255" s="1">
        <v>40067</v>
      </c>
      <c r="B255">
        <v>102.41666669999999</v>
      </c>
      <c r="C255" s="1">
        <v>40432</v>
      </c>
      <c r="D255">
        <v>155.125</v>
      </c>
      <c r="E255" s="1">
        <v>40797</v>
      </c>
      <c r="F255">
        <v>118.29166669999999</v>
      </c>
      <c r="G255" s="1">
        <v>41162</v>
      </c>
      <c r="H255">
        <v>192.91666670000001</v>
      </c>
      <c r="I255" s="1">
        <v>41528</v>
      </c>
      <c r="J255">
        <v>148.08333329999999</v>
      </c>
      <c r="K255" s="1">
        <v>41893</v>
      </c>
      <c r="L255">
        <v>170.54166670000001</v>
      </c>
      <c r="M255" s="1">
        <v>42258</v>
      </c>
      <c r="N255">
        <v>37.041666669999998</v>
      </c>
      <c r="O255" s="1">
        <v>42623</v>
      </c>
      <c r="P255">
        <v>46.791666669999998</v>
      </c>
      <c r="Q255" s="1">
        <v>42989</v>
      </c>
      <c r="R255">
        <v>66.05</v>
      </c>
      <c r="S255" s="1">
        <v>43354</v>
      </c>
      <c r="T255">
        <v>105.625</v>
      </c>
    </row>
    <row r="256" spans="1:20">
      <c r="A256" s="1">
        <v>40068</v>
      </c>
      <c r="B256">
        <v>46.75</v>
      </c>
      <c r="C256" s="1">
        <v>40433</v>
      </c>
      <c r="D256">
        <v>189.75</v>
      </c>
      <c r="E256" s="1">
        <v>40798</v>
      </c>
      <c r="F256">
        <v>187</v>
      </c>
      <c r="G256" s="1">
        <v>41163</v>
      </c>
      <c r="H256">
        <v>173.91666670000001</v>
      </c>
      <c r="I256" s="1">
        <v>41529</v>
      </c>
      <c r="J256">
        <v>208.25</v>
      </c>
      <c r="K256" s="1">
        <v>41894</v>
      </c>
      <c r="L256">
        <v>154.83333329999999</v>
      </c>
      <c r="M256" s="1">
        <v>42259</v>
      </c>
      <c r="N256">
        <v>28.666666670000001</v>
      </c>
      <c r="O256" s="1">
        <v>42624</v>
      </c>
      <c r="P256">
        <v>88.291666669999998</v>
      </c>
      <c r="Q256" s="1">
        <v>42990</v>
      </c>
      <c r="R256">
        <v>70.045454550000002</v>
      </c>
      <c r="S256" s="1">
        <v>43355</v>
      </c>
      <c r="T256">
        <v>110.625</v>
      </c>
    </row>
    <row r="257" spans="1:20">
      <c r="A257" s="1">
        <v>40069</v>
      </c>
      <c r="B257">
        <v>146.3913043</v>
      </c>
      <c r="C257" s="1">
        <v>40434</v>
      </c>
      <c r="D257">
        <v>212.5</v>
      </c>
      <c r="E257" s="1">
        <v>40799</v>
      </c>
      <c r="F257">
        <v>184.375</v>
      </c>
      <c r="G257" s="1">
        <v>41164</v>
      </c>
      <c r="H257">
        <v>54.666666669999998</v>
      </c>
      <c r="I257" s="1">
        <v>41530</v>
      </c>
      <c r="J257">
        <v>176.36363639999999</v>
      </c>
      <c r="K257" s="1">
        <v>41895</v>
      </c>
      <c r="L257">
        <v>147.33333329999999</v>
      </c>
      <c r="M257" s="1">
        <v>42260</v>
      </c>
      <c r="N257">
        <v>61.75</v>
      </c>
      <c r="O257" s="1">
        <v>42625</v>
      </c>
      <c r="P257">
        <v>89.958333330000002</v>
      </c>
      <c r="Q257" s="1">
        <v>42991</v>
      </c>
      <c r="R257">
        <v>141.75</v>
      </c>
      <c r="S257" s="1">
        <v>43356</v>
      </c>
      <c r="T257">
        <v>157.75</v>
      </c>
    </row>
    <row r="258" spans="1:20">
      <c r="A258" s="1">
        <v>40070</v>
      </c>
      <c r="B258">
        <v>185.375</v>
      </c>
      <c r="C258" s="1">
        <v>40435</v>
      </c>
      <c r="D258">
        <v>246.5</v>
      </c>
      <c r="E258" s="1">
        <v>40800</v>
      </c>
      <c r="F258">
        <v>209.91666670000001</v>
      </c>
      <c r="G258" s="1">
        <v>41165</v>
      </c>
      <c r="H258">
        <v>54.208333330000002</v>
      </c>
      <c r="I258" s="1">
        <v>41531</v>
      </c>
      <c r="J258">
        <v>134.95833329999999</v>
      </c>
      <c r="K258" s="1">
        <v>41896</v>
      </c>
      <c r="L258">
        <v>108.58333330000001</v>
      </c>
      <c r="M258" s="1">
        <v>42261</v>
      </c>
      <c r="N258">
        <v>142.9090909</v>
      </c>
      <c r="O258" s="1">
        <v>42626</v>
      </c>
      <c r="P258">
        <v>163.66666670000001</v>
      </c>
      <c r="Q258" s="1">
        <v>42992</v>
      </c>
      <c r="R258">
        <v>144.25</v>
      </c>
      <c r="S258" s="1">
        <v>43357</v>
      </c>
      <c r="T258">
        <v>169.70833329999999</v>
      </c>
    </row>
    <row r="259" spans="1:20">
      <c r="A259" s="1">
        <v>40071</v>
      </c>
      <c r="B259">
        <v>121.375</v>
      </c>
      <c r="C259" s="1">
        <v>40436</v>
      </c>
      <c r="D259">
        <v>351.75</v>
      </c>
      <c r="E259" s="1">
        <v>40801</v>
      </c>
      <c r="F259">
        <v>212.75</v>
      </c>
      <c r="G259" s="1">
        <v>41166</v>
      </c>
      <c r="H259">
        <v>57.434782609999999</v>
      </c>
      <c r="I259" s="1">
        <v>41532</v>
      </c>
      <c r="J259">
        <v>77.75</v>
      </c>
      <c r="K259" s="1">
        <v>41897</v>
      </c>
      <c r="L259">
        <v>61.333333330000002</v>
      </c>
      <c r="M259" s="1">
        <v>42262</v>
      </c>
      <c r="N259">
        <v>175.41666670000001</v>
      </c>
      <c r="O259" s="1">
        <v>42627</v>
      </c>
      <c r="P259">
        <v>165.91666670000001</v>
      </c>
      <c r="Q259" s="1">
        <v>42993</v>
      </c>
      <c r="R259">
        <v>126.54545450000001</v>
      </c>
      <c r="S259" s="1">
        <v>43358</v>
      </c>
      <c r="T259">
        <v>42.791666669999998</v>
      </c>
    </row>
    <row r="260" spans="1:20">
      <c r="A260" s="1">
        <v>40072</v>
      </c>
      <c r="B260">
        <v>227.95833329999999</v>
      </c>
      <c r="C260" s="1">
        <v>40437</v>
      </c>
      <c r="D260">
        <v>246.70833329999999</v>
      </c>
      <c r="E260" s="1">
        <v>40802</v>
      </c>
      <c r="F260">
        <v>74.083333330000002</v>
      </c>
      <c r="G260" s="1">
        <v>41167</v>
      </c>
      <c r="H260">
        <v>95.791666669999998</v>
      </c>
      <c r="I260" s="1">
        <v>41533</v>
      </c>
      <c r="J260">
        <v>139.20833329999999</v>
      </c>
      <c r="K260" s="1">
        <v>41898</v>
      </c>
      <c r="L260">
        <v>112.05</v>
      </c>
      <c r="M260" s="1">
        <v>42263</v>
      </c>
      <c r="N260">
        <v>189.70833329999999</v>
      </c>
      <c r="O260" s="1">
        <v>42628</v>
      </c>
      <c r="P260">
        <v>155.41666670000001</v>
      </c>
      <c r="Q260" s="1">
        <v>42994</v>
      </c>
      <c r="R260">
        <v>164.94736839999999</v>
      </c>
      <c r="S260" s="1">
        <v>43359</v>
      </c>
      <c r="T260">
        <v>25.541666670000001</v>
      </c>
    </row>
    <row r="261" spans="1:20">
      <c r="A261" s="1">
        <v>40073</v>
      </c>
      <c r="B261">
        <v>191.16666670000001</v>
      </c>
      <c r="C261" s="1">
        <v>40438</v>
      </c>
      <c r="D261">
        <v>105.58333330000001</v>
      </c>
      <c r="E261" s="1">
        <v>40803</v>
      </c>
      <c r="F261">
        <v>59.041666669999998</v>
      </c>
      <c r="G261" s="1">
        <v>41168</v>
      </c>
      <c r="H261">
        <v>138.0434783</v>
      </c>
      <c r="I261" s="1">
        <v>41534</v>
      </c>
      <c r="J261">
        <v>176.29166670000001</v>
      </c>
      <c r="K261" s="1">
        <v>41899</v>
      </c>
      <c r="L261">
        <v>131.9090909</v>
      </c>
      <c r="M261" s="1">
        <v>42264</v>
      </c>
      <c r="N261">
        <v>195.04166670000001</v>
      </c>
      <c r="O261" s="1">
        <v>42629</v>
      </c>
      <c r="P261">
        <v>180</v>
      </c>
      <c r="Q261" s="1">
        <v>42995</v>
      </c>
      <c r="R261">
        <v>33.78947368</v>
      </c>
      <c r="S261" s="1">
        <v>43360</v>
      </c>
      <c r="T261">
        <v>46.958333330000002</v>
      </c>
    </row>
    <row r="262" spans="1:20">
      <c r="A262" s="1">
        <v>40074</v>
      </c>
      <c r="B262">
        <v>199.58333329999999</v>
      </c>
      <c r="C262" s="1">
        <v>40439</v>
      </c>
      <c r="D262">
        <v>72.791666669999998</v>
      </c>
      <c r="E262" s="1">
        <v>40804</v>
      </c>
      <c r="F262">
        <v>68.25</v>
      </c>
      <c r="G262" s="1">
        <v>41169</v>
      </c>
      <c r="H262">
        <v>113.45833330000001</v>
      </c>
      <c r="I262" s="1">
        <v>41535</v>
      </c>
      <c r="J262">
        <v>182.08333329999999</v>
      </c>
      <c r="K262" s="1">
        <v>41900</v>
      </c>
      <c r="L262">
        <v>145.79166670000001</v>
      </c>
      <c r="M262" s="1">
        <v>42265</v>
      </c>
      <c r="N262">
        <v>143.20833329999999</v>
      </c>
      <c r="O262" s="1">
        <v>42630</v>
      </c>
      <c r="P262">
        <v>100</v>
      </c>
      <c r="Q262" s="1">
        <v>42996</v>
      </c>
      <c r="R262">
        <v>65.380952379999997</v>
      </c>
      <c r="S262" s="1">
        <v>43361</v>
      </c>
      <c r="T262">
        <v>63.416666669999998</v>
      </c>
    </row>
    <row r="263" spans="1:20">
      <c r="A263" s="1">
        <v>40075</v>
      </c>
      <c r="B263">
        <v>174.75</v>
      </c>
      <c r="C263" s="1">
        <v>40440</v>
      </c>
      <c r="D263">
        <v>151.73684209999999</v>
      </c>
      <c r="E263" s="1">
        <v>40805</v>
      </c>
      <c r="F263">
        <v>86.625</v>
      </c>
      <c r="G263" s="1">
        <v>41170</v>
      </c>
      <c r="H263">
        <v>92.5</v>
      </c>
      <c r="I263" s="1">
        <v>41536</v>
      </c>
      <c r="J263">
        <v>185.33333329999999</v>
      </c>
      <c r="K263" s="1">
        <v>41901</v>
      </c>
      <c r="L263">
        <v>171.30434779999999</v>
      </c>
      <c r="M263" s="1">
        <v>42266</v>
      </c>
      <c r="N263">
        <v>57.875</v>
      </c>
      <c r="O263" s="1">
        <v>42631</v>
      </c>
      <c r="P263">
        <v>56.916666669999998</v>
      </c>
      <c r="Q263" s="1">
        <v>42997</v>
      </c>
      <c r="R263">
        <v>41.8</v>
      </c>
      <c r="S263" s="1">
        <v>43362</v>
      </c>
      <c r="T263">
        <v>81.916666669999998</v>
      </c>
    </row>
    <row r="264" spans="1:20">
      <c r="A264" s="1">
        <v>40076</v>
      </c>
      <c r="B264">
        <v>166.66666670000001</v>
      </c>
      <c r="C264" s="1">
        <v>40441</v>
      </c>
      <c r="D264">
        <v>165.20833329999999</v>
      </c>
      <c r="E264" s="1">
        <v>40806</v>
      </c>
      <c r="F264">
        <v>99.916666669999998</v>
      </c>
      <c r="G264" s="1">
        <v>41171</v>
      </c>
      <c r="H264">
        <v>112.125</v>
      </c>
      <c r="I264" s="1">
        <v>41537</v>
      </c>
      <c r="J264">
        <v>128.375</v>
      </c>
      <c r="K264" s="1">
        <v>41902</v>
      </c>
      <c r="L264">
        <v>195.625</v>
      </c>
      <c r="M264" s="1">
        <v>42267</v>
      </c>
      <c r="N264">
        <v>161.54166670000001</v>
      </c>
      <c r="O264" s="1">
        <v>42632</v>
      </c>
      <c r="P264">
        <v>35.666666669999998</v>
      </c>
      <c r="Q264" s="1">
        <v>42998</v>
      </c>
      <c r="R264">
        <v>55</v>
      </c>
      <c r="S264" s="1">
        <v>43363</v>
      </c>
      <c r="T264">
        <v>115.66666669999999</v>
      </c>
    </row>
    <row r="265" spans="1:20">
      <c r="A265" s="1">
        <v>40077</v>
      </c>
      <c r="B265">
        <v>115.29166669999999</v>
      </c>
      <c r="C265" s="1">
        <v>40442</v>
      </c>
      <c r="D265">
        <v>43.8</v>
      </c>
      <c r="E265" s="1">
        <v>40807</v>
      </c>
      <c r="F265">
        <v>109.83333330000001</v>
      </c>
      <c r="G265" s="1">
        <v>41172</v>
      </c>
      <c r="H265">
        <v>178.33333329999999</v>
      </c>
      <c r="I265" s="1">
        <v>41538</v>
      </c>
      <c r="J265">
        <v>134.125</v>
      </c>
      <c r="K265" s="1">
        <v>41903</v>
      </c>
      <c r="L265">
        <v>174.375</v>
      </c>
      <c r="M265" s="1">
        <v>42268</v>
      </c>
      <c r="N265">
        <v>160.75</v>
      </c>
      <c r="O265" s="1">
        <v>42633</v>
      </c>
      <c r="P265">
        <v>61.541666669999998</v>
      </c>
      <c r="Q265" s="1">
        <v>42999</v>
      </c>
      <c r="R265">
        <f>SUM(B265,D265,F265,H266,J265,L265,N265,P266,T265)/9</f>
        <v>127.94074074111111</v>
      </c>
      <c r="S265" s="1">
        <v>43364</v>
      </c>
      <c r="T265">
        <v>48.166666669999998</v>
      </c>
    </row>
    <row r="266" spans="1:20">
      <c r="A266" s="1">
        <v>40078</v>
      </c>
      <c r="B266">
        <v>165.83333329999999</v>
      </c>
      <c r="C266" s="1">
        <v>40443</v>
      </c>
      <c r="D266">
        <f>SUM(B266,F266,H267,J266,L266,N266,P267,R266,T266)/9</f>
        <v>146.21875000374999</v>
      </c>
      <c r="E266" s="1">
        <v>40808</v>
      </c>
      <c r="F266">
        <v>118.16666669999999</v>
      </c>
      <c r="G266" s="1">
        <v>41173</v>
      </c>
      <c r="H266">
        <v>213.125</v>
      </c>
      <c r="I266" s="1">
        <v>41539</v>
      </c>
      <c r="J266">
        <v>162.875</v>
      </c>
      <c r="K266" s="1">
        <v>41904</v>
      </c>
      <c r="L266">
        <v>177.45833329999999</v>
      </c>
      <c r="M266" s="1">
        <v>42269</v>
      </c>
      <c r="N266">
        <v>179.5</v>
      </c>
      <c r="O266" s="1">
        <v>42634</v>
      </c>
      <c r="P266">
        <v>152</v>
      </c>
      <c r="Q266" s="1">
        <v>43000</v>
      </c>
      <c r="R266">
        <f>SUM(B266,F266,H267,J266,L266,N266,P267,T266)/8</f>
        <v>146.21875000374999</v>
      </c>
      <c r="S266" s="1">
        <v>43365</v>
      </c>
      <c r="T266">
        <v>16.833333329999999</v>
      </c>
    </row>
    <row r="267" spans="1:20">
      <c r="A267" s="1">
        <v>40079</v>
      </c>
      <c r="B267">
        <v>173.33333329999999</v>
      </c>
      <c r="C267" s="1">
        <v>40444</v>
      </c>
      <c r="D267">
        <f>SUM(B267,F267,H268,J267,L267,N267,P268,R267,T267)/9</f>
        <v>132.76609847500001</v>
      </c>
      <c r="E267" s="1">
        <v>40809</v>
      </c>
      <c r="F267">
        <v>186.125</v>
      </c>
      <c r="G267" s="1">
        <v>41174</v>
      </c>
      <c r="H267">
        <v>177.41666670000001</v>
      </c>
      <c r="I267" s="1">
        <v>41540</v>
      </c>
      <c r="J267">
        <v>88.875</v>
      </c>
      <c r="K267" s="1">
        <v>41905</v>
      </c>
      <c r="L267">
        <v>142.54545450000001</v>
      </c>
      <c r="M267" s="1">
        <v>42270</v>
      </c>
      <c r="N267">
        <v>80.791666669999998</v>
      </c>
      <c r="O267" s="1">
        <v>42635</v>
      </c>
      <c r="P267">
        <v>171.66666670000001</v>
      </c>
      <c r="Q267" s="1">
        <v>43001</v>
      </c>
      <c r="R267">
        <f>SUM(B267,F267,H268,J267,L267,N267,P268,T267)/8</f>
        <v>132.76609847500001</v>
      </c>
      <c r="S267" s="1">
        <v>43366</v>
      </c>
      <c r="T267">
        <v>25.083333329999999</v>
      </c>
    </row>
    <row r="268" spans="1:20">
      <c r="A268" s="1">
        <v>40080</v>
      </c>
      <c r="B268">
        <v>212.54166670000001</v>
      </c>
      <c r="C268" s="1">
        <v>40445</v>
      </c>
      <c r="D268">
        <f>SUM(B268,F268,H269,J268,L268,N268,P269,R268,T268)/9</f>
        <v>137.36574074111113</v>
      </c>
      <c r="E268" s="1">
        <v>40810</v>
      </c>
      <c r="F268">
        <v>203.33333329999999</v>
      </c>
      <c r="G268" s="1">
        <v>41175</v>
      </c>
      <c r="H268">
        <v>178.33333329999999</v>
      </c>
      <c r="I268" s="1">
        <v>41541</v>
      </c>
      <c r="J268">
        <v>54.833333330000002</v>
      </c>
      <c r="K268" s="1">
        <v>41906</v>
      </c>
      <c r="L268">
        <v>87.916666669999998</v>
      </c>
      <c r="M268" s="1">
        <v>42271</v>
      </c>
      <c r="N268">
        <v>158.95833329999999</v>
      </c>
      <c r="O268" s="1">
        <v>42636</v>
      </c>
      <c r="P268">
        <v>187.04166670000001</v>
      </c>
      <c r="Q268" s="1">
        <v>43002</v>
      </c>
      <c r="R268">
        <v>178.5</v>
      </c>
      <c r="S268" s="1">
        <v>43367</v>
      </c>
      <c r="T268">
        <v>29.166666670000001</v>
      </c>
    </row>
    <row r="269" spans="1:20">
      <c r="A269" s="1">
        <v>40081</v>
      </c>
      <c r="B269">
        <v>290.875</v>
      </c>
      <c r="C269" s="1">
        <v>40446</v>
      </c>
      <c r="D269">
        <f>SUM(B269,F269,H270,J269,L269,N269,P270,R269,T269)/9</f>
        <v>162.61956521777776</v>
      </c>
      <c r="E269" s="1">
        <v>40811</v>
      </c>
      <c r="F269">
        <v>310.33333329999999</v>
      </c>
      <c r="G269" s="1">
        <v>41176</v>
      </c>
      <c r="H269">
        <v>145.125</v>
      </c>
      <c r="I269" s="1">
        <v>41542</v>
      </c>
      <c r="J269">
        <v>58.5</v>
      </c>
      <c r="K269" s="1">
        <v>41907</v>
      </c>
      <c r="L269">
        <v>186.95833329999999</v>
      </c>
      <c r="M269" s="1">
        <v>42272</v>
      </c>
      <c r="N269">
        <v>57.826086959999998</v>
      </c>
      <c r="O269" s="1">
        <v>42637</v>
      </c>
      <c r="P269">
        <v>165.91666670000001</v>
      </c>
      <c r="Q269" s="1">
        <v>43003</v>
      </c>
      <c r="R269">
        <v>137.66666670000001</v>
      </c>
      <c r="S269" s="1">
        <v>43368</v>
      </c>
      <c r="T269">
        <v>68.625</v>
      </c>
    </row>
    <row r="270" spans="1:20">
      <c r="A270" s="1">
        <v>40082</v>
      </c>
      <c r="B270">
        <v>156.66666670000001</v>
      </c>
      <c r="C270" s="1">
        <v>40447</v>
      </c>
      <c r="D270">
        <f>SUM(B270,F270,H271,J270,L270,N270,P271,R270,T270)/9</f>
        <v>138.26590177333333</v>
      </c>
      <c r="E270" s="1">
        <v>40812</v>
      </c>
      <c r="F270">
        <v>272.6086957</v>
      </c>
      <c r="G270" s="1">
        <v>41177</v>
      </c>
      <c r="H270">
        <v>135.625</v>
      </c>
      <c r="I270" s="1">
        <v>41543</v>
      </c>
      <c r="J270">
        <v>127.5217391</v>
      </c>
      <c r="K270" s="1">
        <v>41908</v>
      </c>
      <c r="L270">
        <v>200.45833329999999</v>
      </c>
      <c r="M270" s="1">
        <v>42273</v>
      </c>
      <c r="N270">
        <v>83.708333330000002</v>
      </c>
      <c r="O270" s="1">
        <v>42638</v>
      </c>
      <c r="P270">
        <v>217.16666670000001</v>
      </c>
      <c r="Q270" s="1">
        <v>43004</v>
      </c>
      <c r="R270">
        <v>94.375</v>
      </c>
      <c r="S270" s="1">
        <v>43369</v>
      </c>
      <c r="T270">
        <v>93.52173913</v>
      </c>
    </row>
    <row r="271" spans="1:20">
      <c r="A271" s="1">
        <v>40083</v>
      </c>
      <c r="B271">
        <v>175.79166670000001</v>
      </c>
      <c r="C271" s="1">
        <v>40448</v>
      </c>
      <c r="D271">
        <v>124</v>
      </c>
      <c r="E271" s="1">
        <v>40813</v>
      </c>
      <c r="F271">
        <v>267.45833329999999</v>
      </c>
      <c r="G271" s="1">
        <v>41178</v>
      </c>
      <c r="H271">
        <v>78.782608699999997</v>
      </c>
      <c r="I271" s="1">
        <v>41544</v>
      </c>
      <c r="J271">
        <v>245.5</v>
      </c>
      <c r="K271" s="1">
        <v>41909</v>
      </c>
      <c r="L271">
        <v>95.25</v>
      </c>
      <c r="M271" s="1">
        <v>42274</v>
      </c>
      <c r="N271">
        <v>122.54166669999999</v>
      </c>
      <c r="O271" s="1">
        <v>42639</v>
      </c>
      <c r="P271">
        <v>136.75</v>
      </c>
      <c r="Q271" s="1">
        <v>43005</v>
      </c>
      <c r="R271">
        <v>76.083333330000002</v>
      </c>
      <c r="S271" s="1">
        <v>43370</v>
      </c>
      <c r="T271">
        <v>145.16666670000001</v>
      </c>
    </row>
    <row r="272" spans="1:20">
      <c r="A272" s="1">
        <v>40084</v>
      </c>
      <c r="B272">
        <v>156.95833329999999</v>
      </c>
      <c r="C272" s="1">
        <v>40449</v>
      </c>
      <c r="D272">
        <f>SUM(B272,F272,H273,J272,L272,N272,P273,R272,T272)/9</f>
        <v>142.50583734444444</v>
      </c>
      <c r="E272" s="1">
        <v>40814</v>
      </c>
      <c r="F272">
        <v>338.33333329999999</v>
      </c>
      <c r="G272" s="1">
        <v>41179</v>
      </c>
      <c r="H272">
        <v>89.666666669999998</v>
      </c>
      <c r="I272" s="1">
        <v>41545</v>
      </c>
      <c r="J272">
        <v>293.58333329999999</v>
      </c>
      <c r="K272" s="1">
        <v>41910</v>
      </c>
      <c r="L272">
        <v>153.70833329999999</v>
      </c>
      <c r="M272" s="1">
        <v>42275</v>
      </c>
      <c r="N272">
        <v>120.45833330000001</v>
      </c>
      <c r="O272" s="1">
        <v>42640</v>
      </c>
      <c r="P272">
        <v>64.916666669999998</v>
      </c>
      <c r="Q272" s="1">
        <v>43006</v>
      </c>
      <c r="R272">
        <v>31.260869570000001</v>
      </c>
      <c r="S272" s="1">
        <v>43371</v>
      </c>
      <c r="T272">
        <v>132.16666670000001</v>
      </c>
    </row>
    <row r="273" spans="1:20">
      <c r="A273" s="1">
        <v>40085</v>
      </c>
      <c r="B273">
        <v>229.91666670000001</v>
      </c>
      <c r="C273" s="1">
        <v>40450</v>
      </c>
      <c r="D273">
        <f>SUM(B273,F273,H274,J273,L273,N273,P274,R273,T273)/9</f>
        <v>129.62500001111113</v>
      </c>
      <c r="E273" s="1">
        <v>40815</v>
      </c>
      <c r="F273">
        <v>109.125</v>
      </c>
      <c r="G273" s="1">
        <v>41180</v>
      </c>
      <c r="H273">
        <v>10.75</v>
      </c>
      <c r="I273" s="1">
        <v>41546</v>
      </c>
      <c r="J273">
        <v>279.91666670000001</v>
      </c>
      <c r="K273" s="1">
        <v>41911</v>
      </c>
      <c r="L273">
        <v>113.04166669999999</v>
      </c>
      <c r="M273" s="1">
        <v>42276</v>
      </c>
      <c r="N273">
        <v>114.91666669999999</v>
      </c>
      <c r="O273" s="1">
        <v>42641</v>
      </c>
      <c r="P273">
        <v>45.333333330000002</v>
      </c>
      <c r="Q273" s="1">
        <v>43007</v>
      </c>
      <c r="R273">
        <v>114.70833330000001</v>
      </c>
      <c r="S273" s="1">
        <v>43372</v>
      </c>
      <c r="T273">
        <v>27.666666670000001</v>
      </c>
    </row>
    <row r="274" spans="1:20">
      <c r="A274" s="1">
        <v>40086</v>
      </c>
      <c r="B274">
        <v>246.70833329999999</v>
      </c>
      <c r="C274" s="1">
        <v>40451</v>
      </c>
      <c r="D274">
        <v>261.66666670000001</v>
      </c>
      <c r="E274" s="1">
        <v>40816</v>
      </c>
      <c r="F274">
        <v>78.75</v>
      </c>
      <c r="G274" s="1">
        <v>41181</v>
      </c>
      <c r="H274">
        <v>46.458333330000002</v>
      </c>
      <c r="I274" s="1">
        <v>41547</v>
      </c>
      <c r="J274">
        <v>210.79166670000001</v>
      </c>
      <c r="K274" s="1">
        <v>41912</v>
      </c>
      <c r="L274">
        <v>81.291666669999998</v>
      </c>
      <c r="M274" s="1">
        <v>42277</v>
      </c>
      <c r="N274">
        <v>73.666666669999998</v>
      </c>
      <c r="O274" s="1">
        <v>42642</v>
      </c>
      <c r="P274">
        <v>130.875</v>
      </c>
      <c r="Q274" s="1">
        <v>43008</v>
      </c>
      <c r="R274">
        <v>167.41666670000001</v>
      </c>
      <c r="S274" s="1">
        <v>43373</v>
      </c>
      <c r="T274">
        <v>18.916666670000001</v>
      </c>
    </row>
    <row r="275" spans="1:20">
      <c r="A275" s="1">
        <v>40087</v>
      </c>
      <c r="B275">
        <v>108.125</v>
      </c>
      <c r="C275" s="1">
        <v>40452</v>
      </c>
      <c r="D275">
        <v>273.5</v>
      </c>
      <c r="E275" s="1">
        <v>40817</v>
      </c>
      <c r="F275">
        <v>108.25</v>
      </c>
      <c r="G275" s="1">
        <v>41182</v>
      </c>
      <c r="H275">
        <v>49.666666669999998</v>
      </c>
      <c r="I275" s="1">
        <v>41548</v>
      </c>
      <c r="J275">
        <v>132.20833329999999</v>
      </c>
      <c r="K275" s="1">
        <v>41913</v>
      </c>
      <c r="L275">
        <v>164.95833329999999</v>
      </c>
      <c r="M275" s="1">
        <v>42278</v>
      </c>
      <c r="N275">
        <v>40.272727269999997</v>
      </c>
      <c r="O275" s="1">
        <v>42643</v>
      </c>
      <c r="P275">
        <v>169.33333329999999</v>
      </c>
      <c r="Q275" s="1">
        <v>43009</v>
      </c>
      <c r="R275">
        <v>109.29166669999999</v>
      </c>
      <c r="S275" s="1">
        <v>43374</v>
      </c>
      <c r="T275">
        <v>32.291666669999998</v>
      </c>
    </row>
    <row r="276" spans="1:20">
      <c r="A276" s="1">
        <v>40088</v>
      </c>
      <c r="B276">
        <v>57.5</v>
      </c>
      <c r="C276" s="1">
        <v>40453</v>
      </c>
      <c r="D276">
        <v>86.416666669999998</v>
      </c>
      <c r="E276" s="1">
        <v>40818</v>
      </c>
      <c r="F276">
        <v>75</v>
      </c>
      <c r="G276" s="1">
        <v>41183</v>
      </c>
      <c r="H276">
        <v>122.29166669999999</v>
      </c>
      <c r="I276" s="1">
        <v>41549</v>
      </c>
      <c r="J276">
        <v>62.333333330000002</v>
      </c>
      <c r="K276" s="1">
        <v>41914</v>
      </c>
      <c r="L276">
        <v>143.91666670000001</v>
      </c>
      <c r="M276" s="1">
        <v>42279</v>
      </c>
      <c r="N276">
        <v>73.25</v>
      </c>
      <c r="O276" s="1">
        <v>42644</v>
      </c>
      <c r="P276">
        <v>202.875</v>
      </c>
      <c r="Q276" s="1">
        <v>43010</v>
      </c>
      <c r="R276">
        <v>49.458333330000002</v>
      </c>
      <c r="S276" s="1">
        <v>43375</v>
      </c>
      <c r="T276">
        <v>38.958333330000002</v>
      </c>
    </row>
    <row r="277" spans="1:20">
      <c r="A277" s="1">
        <v>40089</v>
      </c>
      <c r="B277">
        <v>54.583333330000002</v>
      </c>
      <c r="C277" s="1">
        <v>40454</v>
      </c>
      <c r="D277">
        <v>41.458333330000002</v>
      </c>
      <c r="E277" s="1">
        <v>40819</v>
      </c>
      <c r="F277">
        <v>108.6153846</v>
      </c>
      <c r="G277" s="1">
        <v>41184</v>
      </c>
      <c r="H277">
        <v>211.16666670000001</v>
      </c>
      <c r="I277" s="1">
        <v>41550</v>
      </c>
      <c r="J277">
        <v>144</v>
      </c>
      <c r="K277" s="1">
        <v>41915</v>
      </c>
      <c r="L277">
        <v>193.5</v>
      </c>
      <c r="M277" s="1">
        <v>42280</v>
      </c>
      <c r="N277">
        <v>69.583333330000002</v>
      </c>
      <c r="O277" s="1">
        <v>42645</v>
      </c>
      <c r="P277">
        <v>219.75</v>
      </c>
      <c r="Q277" s="1">
        <v>43011</v>
      </c>
      <c r="R277">
        <v>50.125</v>
      </c>
      <c r="S277" s="1">
        <v>43376</v>
      </c>
      <c r="T277">
        <v>51.333333330000002</v>
      </c>
    </row>
    <row r="278" spans="1:20">
      <c r="A278" s="1">
        <v>40090</v>
      </c>
      <c r="B278">
        <v>84.5</v>
      </c>
      <c r="C278" s="1">
        <v>40455</v>
      </c>
      <c r="D278">
        <v>77.416666669999998</v>
      </c>
      <c r="E278" s="1">
        <v>40820</v>
      </c>
      <c r="F278">
        <f>SUM(B278,D278,H279,J278,L278,N278,P279,R278,T278)/9</f>
        <v>117.22685185555555</v>
      </c>
      <c r="G278" s="1">
        <v>41185</v>
      </c>
      <c r="H278">
        <v>104.3913043</v>
      </c>
      <c r="I278" s="1">
        <v>41551</v>
      </c>
      <c r="J278">
        <v>218.54166670000001</v>
      </c>
      <c r="K278" s="1">
        <v>41916</v>
      </c>
      <c r="L278">
        <v>166.91666670000001</v>
      </c>
      <c r="M278" s="1">
        <v>42281</v>
      </c>
      <c r="N278">
        <v>180.25</v>
      </c>
      <c r="O278" s="1">
        <v>42646</v>
      </c>
      <c r="P278">
        <v>176.70833329999999</v>
      </c>
      <c r="Q278" s="1">
        <v>43012</v>
      </c>
      <c r="R278">
        <v>76.708333330000002</v>
      </c>
      <c r="S278" s="1">
        <v>43377</v>
      </c>
      <c r="T278">
        <v>115.08333330000001</v>
      </c>
    </row>
    <row r="279" spans="1:20">
      <c r="A279" s="1">
        <v>40091</v>
      </c>
      <c r="B279">
        <v>175.83333329999999</v>
      </c>
      <c r="C279" s="1">
        <v>40456</v>
      </c>
      <c r="D279">
        <v>154.375</v>
      </c>
      <c r="E279" s="1">
        <v>40821</v>
      </c>
      <c r="F279">
        <f>SUM(B279,D279,H280,J279,L279,N279,P280,R279,T279)/9</f>
        <v>171.17592591111111</v>
      </c>
      <c r="G279" s="1">
        <v>41186</v>
      </c>
      <c r="H279">
        <v>46.208333330000002</v>
      </c>
      <c r="I279" s="1">
        <v>41552</v>
      </c>
      <c r="J279">
        <v>356.08333329999999</v>
      </c>
      <c r="K279" s="1">
        <v>41917</v>
      </c>
      <c r="L279">
        <v>93.583333330000002</v>
      </c>
      <c r="M279" s="1">
        <v>42282</v>
      </c>
      <c r="N279">
        <v>247.20833329999999</v>
      </c>
      <c r="O279" s="1">
        <v>42647</v>
      </c>
      <c r="P279">
        <v>89.416666669999998</v>
      </c>
      <c r="Q279" s="1">
        <v>43013</v>
      </c>
      <c r="R279">
        <v>115.91666669999999</v>
      </c>
      <c r="S279" s="1">
        <v>43378</v>
      </c>
      <c r="T279">
        <v>162.20833329999999</v>
      </c>
    </row>
    <row r="280" spans="1:20">
      <c r="A280" s="1">
        <v>40092</v>
      </c>
      <c r="B280">
        <v>140.875</v>
      </c>
      <c r="C280" s="1">
        <v>40457</v>
      </c>
      <c r="D280">
        <v>311.625</v>
      </c>
      <c r="E280" s="1">
        <v>40822</v>
      </c>
      <c r="F280">
        <f>SUM(B280,D280,H281,J280,L280,N280,P281,R280,T280)/9</f>
        <v>179.56018519222221</v>
      </c>
      <c r="G280" s="1">
        <v>41187</v>
      </c>
      <c r="H280">
        <v>94.041666669999998</v>
      </c>
      <c r="I280" s="1">
        <v>41553</v>
      </c>
      <c r="J280">
        <v>269.75</v>
      </c>
      <c r="K280" s="1">
        <v>41918</v>
      </c>
      <c r="L280">
        <v>93.958333330000002</v>
      </c>
      <c r="M280" s="1">
        <v>42283</v>
      </c>
      <c r="N280">
        <v>322.29166670000001</v>
      </c>
      <c r="O280" s="1">
        <v>42648</v>
      </c>
      <c r="P280">
        <v>141.33333329999999</v>
      </c>
      <c r="Q280" s="1">
        <v>43014</v>
      </c>
      <c r="R280">
        <v>135.79166670000001</v>
      </c>
      <c r="S280" s="1">
        <v>43379</v>
      </c>
      <c r="T280">
        <v>28.875</v>
      </c>
    </row>
    <row r="281" spans="1:20">
      <c r="A281" s="1">
        <v>40093</v>
      </c>
      <c r="B281">
        <v>133.79166670000001</v>
      </c>
      <c r="C281" s="1">
        <v>40458</v>
      </c>
      <c r="D281">
        <v>414.45833329999999</v>
      </c>
      <c r="E281" s="1">
        <v>40823</v>
      </c>
      <c r="F281">
        <v>200.5</v>
      </c>
      <c r="G281" s="1">
        <v>41188</v>
      </c>
      <c r="H281">
        <v>159.75</v>
      </c>
      <c r="I281" s="1">
        <v>41554</v>
      </c>
      <c r="J281">
        <v>157.58333329999999</v>
      </c>
      <c r="K281" s="1">
        <v>41919</v>
      </c>
      <c r="L281">
        <v>210.5</v>
      </c>
      <c r="M281" s="1">
        <v>42284</v>
      </c>
      <c r="N281">
        <v>276.20833329999999</v>
      </c>
      <c r="O281" s="1">
        <v>42649</v>
      </c>
      <c r="P281">
        <v>153.125</v>
      </c>
      <c r="Q281" s="1">
        <v>43015</v>
      </c>
      <c r="R281">
        <v>174.16666670000001</v>
      </c>
      <c r="S281" s="1">
        <v>43380</v>
      </c>
      <c r="T281">
        <v>38.583333330000002</v>
      </c>
    </row>
    <row r="282" spans="1:20">
      <c r="A282" s="1">
        <v>40094</v>
      </c>
      <c r="B282">
        <v>162.25</v>
      </c>
      <c r="C282" s="1">
        <v>40459</v>
      </c>
      <c r="D282">
        <v>404.625</v>
      </c>
      <c r="E282" s="1">
        <v>40824</v>
      </c>
      <c r="F282">
        <v>245.08333329999999</v>
      </c>
      <c r="G282" s="1">
        <v>41189</v>
      </c>
      <c r="H282">
        <v>189.5</v>
      </c>
      <c r="I282" s="1">
        <v>41555</v>
      </c>
      <c r="J282">
        <v>145.4</v>
      </c>
      <c r="K282" s="1">
        <v>41920</v>
      </c>
      <c r="L282">
        <v>349.29166670000001</v>
      </c>
      <c r="M282" s="1">
        <v>42285</v>
      </c>
      <c r="N282">
        <v>30</v>
      </c>
      <c r="O282" s="1">
        <v>42650</v>
      </c>
      <c r="P282">
        <v>115.83333330000001</v>
      </c>
      <c r="Q282" s="1">
        <v>43016</v>
      </c>
      <c r="R282">
        <v>183.33333329999999</v>
      </c>
      <c r="S282" s="1">
        <v>43381</v>
      </c>
      <c r="T282">
        <v>48.583333330000002</v>
      </c>
    </row>
    <row r="283" spans="1:20">
      <c r="A283" s="1">
        <v>40095</v>
      </c>
      <c r="B283">
        <v>174.70833329999999</v>
      </c>
      <c r="C283" s="1">
        <v>40460</v>
      </c>
      <c r="D283">
        <v>397.58333329999999</v>
      </c>
      <c r="E283" s="1">
        <v>40825</v>
      </c>
      <c r="F283">
        <v>398.45833329999999</v>
      </c>
      <c r="G283" s="1">
        <v>41190</v>
      </c>
      <c r="H283">
        <v>301.875</v>
      </c>
      <c r="I283" s="1">
        <v>41556</v>
      </c>
      <c r="J283">
        <v>204.875</v>
      </c>
      <c r="K283" s="1">
        <v>41921</v>
      </c>
      <c r="L283">
        <v>416.66666670000001</v>
      </c>
      <c r="M283" s="1">
        <v>42286</v>
      </c>
      <c r="N283">
        <v>61.782608699999997</v>
      </c>
      <c r="O283" s="1">
        <v>42651</v>
      </c>
      <c r="P283">
        <v>44.291666669999998</v>
      </c>
      <c r="Q283" s="1">
        <v>43017</v>
      </c>
      <c r="R283">
        <v>84.833333330000002</v>
      </c>
      <c r="S283" s="1">
        <v>43382</v>
      </c>
      <c r="T283">
        <v>19.5</v>
      </c>
    </row>
    <row r="284" spans="1:20">
      <c r="A284" s="1">
        <v>40096</v>
      </c>
      <c r="B284">
        <v>165.58333329999999</v>
      </c>
      <c r="C284" s="1">
        <v>40461</v>
      </c>
      <c r="D284">
        <v>423.29166670000001</v>
      </c>
      <c r="E284" s="1">
        <v>40826</v>
      </c>
      <c r="F284">
        <v>165.75</v>
      </c>
      <c r="G284" s="1">
        <v>41191</v>
      </c>
      <c r="H284">
        <v>160.125</v>
      </c>
      <c r="I284" s="1">
        <v>41557</v>
      </c>
      <c r="J284">
        <v>131.95833329999999</v>
      </c>
      <c r="K284" s="1">
        <v>41922</v>
      </c>
      <c r="L284">
        <v>372.83333329999999</v>
      </c>
      <c r="M284" s="1">
        <v>42287</v>
      </c>
      <c r="N284">
        <v>25.15789474</v>
      </c>
      <c r="O284" s="1">
        <v>42652</v>
      </c>
      <c r="P284">
        <v>98.333333330000002</v>
      </c>
      <c r="Q284" s="1">
        <v>43018</v>
      </c>
      <c r="R284">
        <v>14.36842105</v>
      </c>
      <c r="S284" s="1">
        <v>43383</v>
      </c>
      <c r="T284">
        <v>28.833333329999999</v>
      </c>
    </row>
    <row r="285" spans="1:20">
      <c r="A285" s="1">
        <v>40097</v>
      </c>
      <c r="B285">
        <v>207.20833329999999</v>
      </c>
      <c r="C285" s="1">
        <v>40462</v>
      </c>
      <c r="D285">
        <v>38.958333330000002</v>
      </c>
      <c r="E285" s="1">
        <v>40827</v>
      </c>
      <c r="F285">
        <v>177.375</v>
      </c>
      <c r="G285" s="1">
        <v>41192</v>
      </c>
      <c r="H285">
        <v>55.375</v>
      </c>
      <c r="I285" s="1">
        <v>41558</v>
      </c>
      <c r="J285">
        <v>122.45833330000001</v>
      </c>
      <c r="K285" s="1">
        <v>41923</v>
      </c>
      <c r="L285">
        <v>244.29166670000001</v>
      </c>
      <c r="M285" s="1">
        <v>42288</v>
      </c>
      <c r="N285">
        <v>30.541666670000001</v>
      </c>
      <c r="O285" s="1">
        <v>42653</v>
      </c>
      <c r="P285">
        <v>167.29166670000001</v>
      </c>
      <c r="Q285" s="1">
        <v>43019</v>
      </c>
      <c r="R285">
        <v>37.76190476</v>
      </c>
      <c r="S285" s="1">
        <v>43384</v>
      </c>
      <c r="T285">
        <v>33</v>
      </c>
    </row>
    <row r="286" spans="1:20">
      <c r="A286" s="1">
        <v>40098</v>
      </c>
      <c r="B286">
        <v>186.79166670000001</v>
      </c>
      <c r="C286" s="1">
        <v>40463</v>
      </c>
      <c r="D286">
        <v>122.54545450000001</v>
      </c>
      <c r="E286" s="1">
        <v>40828</v>
      </c>
      <c r="F286">
        <v>279.08695649999999</v>
      </c>
      <c r="G286" s="1">
        <v>41193</v>
      </c>
      <c r="H286">
        <v>191.70833329999999</v>
      </c>
      <c r="I286" s="1">
        <v>41559</v>
      </c>
      <c r="J286">
        <v>156.375</v>
      </c>
      <c r="K286" s="1">
        <v>41924</v>
      </c>
      <c r="L286">
        <v>28.541666670000001</v>
      </c>
      <c r="M286" s="1">
        <v>42289</v>
      </c>
      <c r="N286">
        <v>45.625</v>
      </c>
      <c r="O286" s="1">
        <v>42654</v>
      </c>
      <c r="P286">
        <v>181.45833329999999</v>
      </c>
      <c r="Q286" s="1">
        <v>43020</v>
      </c>
      <c r="R286">
        <v>72.333333330000002</v>
      </c>
      <c r="S286" s="1">
        <v>43385</v>
      </c>
      <c r="T286">
        <v>108.20833330000001</v>
      </c>
    </row>
    <row r="287" spans="1:20">
      <c r="A287" s="1">
        <v>40099</v>
      </c>
      <c r="B287">
        <v>62.166666669999998</v>
      </c>
      <c r="C287" s="1">
        <v>40464</v>
      </c>
      <c r="D287">
        <v>185.08333329999999</v>
      </c>
      <c r="E287" s="1">
        <v>40829</v>
      </c>
      <c r="F287">
        <v>158.58333329999999</v>
      </c>
      <c r="G287" s="1">
        <v>41194</v>
      </c>
      <c r="H287">
        <v>220.125</v>
      </c>
      <c r="I287" s="1">
        <v>41560</v>
      </c>
      <c r="J287">
        <v>141.20833329999999</v>
      </c>
      <c r="K287" s="1">
        <v>41925</v>
      </c>
      <c r="L287">
        <v>48.291666669999998</v>
      </c>
      <c r="M287" s="1">
        <v>42290</v>
      </c>
      <c r="N287">
        <v>95.25</v>
      </c>
      <c r="O287" s="1">
        <v>42655</v>
      </c>
      <c r="P287">
        <v>157.54166670000001</v>
      </c>
      <c r="Q287" s="1">
        <v>43021</v>
      </c>
      <c r="R287">
        <v>112.83333330000001</v>
      </c>
      <c r="S287" s="1">
        <v>43386</v>
      </c>
      <c r="T287">
        <v>166.375</v>
      </c>
    </row>
    <row r="288" spans="1:20">
      <c r="A288" s="1">
        <v>40100</v>
      </c>
      <c r="B288">
        <v>96.041666669999998</v>
      </c>
      <c r="C288" s="1">
        <v>40465</v>
      </c>
      <c r="D288">
        <v>56.5</v>
      </c>
      <c r="E288" s="1">
        <v>40830</v>
      </c>
      <c r="F288">
        <v>48.166666669999998</v>
      </c>
      <c r="G288" s="1">
        <v>41195</v>
      </c>
      <c r="H288">
        <v>79.333333330000002</v>
      </c>
      <c r="I288" s="1">
        <v>41561</v>
      </c>
      <c r="J288">
        <v>97.041666669999998</v>
      </c>
      <c r="K288" s="1">
        <v>41926</v>
      </c>
      <c r="L288">
        <v>118</v>
      </c>
      <c r="M288" s="1">
        <v>42291</v>
      </c>
      <c r="N288">
        <v>183.29166670000001</v>
      </c>
      <c r="O288" s="1">
        <v>42656</v>
      </c>
      <c r="P288">
        <v>217.66666670000001</v>
      </c>
      <c r="Q288" s="1">
        <v>43022</v>
      </c>
      <c r="R288">
        <v>45.833333330000002</v>
      </c>
      <c r="S288" s="1">
        <v>43387</v>
      </c>
      <c r="T288">
        <v>201.41666670000001</v>
      </c>
    </row>
    <row r="289" spans="1:20">
      <c r="A289" s="1">
        <v>40101</v>
      </c>
      <c r="B289">
        <v>173.95833329999999</v>
      </c>
      <c r="C289" s="1">
        <v>40466</v>
      </c>
      <c r="D289">
        <v>104.33333330000001</v>
      </c>
      <c r="E289" s="1">
        <v>40831</v>
      </c>
      <c r="F289">
        <v>52.875</v>
      </c>
      <c r="G289" s="1">
        <v>41196</v>
      </c>
      <c r="H289">
        <v>101.20833330000001</v>
      </c>
      <c r="I289" s="1">
        <v>41562</v>
      </c>
      <c r="J289">
        <v>68.708333330000002</v>
      </c>
      <c r="K289" s="1">
        <v>41927</v>
      </c>
      <c r="L289">
        <v>103.16666669999999</v>
      </c>
      <c r="M289" s="1">
        <v>42292</v>
      </c>
      <c r="N289">
        <v>181.79166670000001</v>
      </c>
      <c r="O289" s="1">
        <v>42657</v>
      </c>
      <c r="P289">
        <v>286.375</v>
      </c>
      <c r="Q289" s="1">
        <v>43023</v>
      </c>
      <c r="R289">
        <v>117.91666669999999</v>
      </c>
      <c r="S289" s="1">
        <v>43388</v>
      </c>
      <c r="T289">
        <v>204.95833329999999</v>
      </c>
    </row>
    <row r="290" spans="1:20">
      <c r="A290" s="1">
        <v>40102</v>
      </c>
      <c r="B290">
        <v>164.70833329999999</v>
      </c>
      <c r="C290" s="1">
        <v>40467</v>
      </c>
      <c r="D290">
        <v>149.54166670000001</v>
      </c>
      <c r="E290" s="1">
        <v>40832</v>
      </c>
      <c r="F290">
        <v>54.208333330000002</v>
      </c>
      <c r="G290" s="1">
        <v>41197</v>
      </c>
      <c r="H290">
        <v>175.54166670000001</v>
      </c>
      <c r="I290" s="1">
        <v>41563</v>
      </c>
      <c r="J290">
        <v>135.625</v>
      </c>
      <c r="K290" s="1">
        <v>41928</v>
      </c>
      <c r="L290">
        <v>111</v>
      </c>
      <c r="M290" s="1">
        <v>42293</v>
      </c>
      <c r="N290">
        <v>261.08333329999999</v>
      </c>
      <c r="O290" s="1">
        <v>42658</v>
      </c>
      <c r="P290">
        <v>246.80952379999999</v>
      </c>
      <c r="Q290" s="1">
        <v>43024</v>
      </c>
      <c r="R290">
        <v>100.73913039999999</v>
      </c>
      <c r="S290" s="1">
        <v>43389</v>
      </c>
      <c r="T290">
        <v>140.826087</v>
      </c>
    </row>
    <row r="291" spans="1:20">
      <c r="A291" s="1">
        <v>40103</v>
      </c>
      <c r="B291">
        <v>113.125</v>
      </c>
      <c r="C291" s="1">
        <v>40468</v>
      </c>
      <c r="D291">
        <v>118.79166669999999</v>
      </c>
      <c r="E291" s="1">
        <v>40833</v>
      </c>
      <c r="F291">
        <v>86.041666669999998</v>
      </c>
      <c r="G291" s="1">
        <v>41198</v>
      </c>
      <c r="H291">
        <v>97.217391300000003</v>
      </c>
      <c r="I291" s="1">
        <v>41564</v>
      </c>
      <c r="J291">
        <v>214.75</v>
      </c>
      <c r="K291" s="1">
        <v>41929</v>
      </c>
      <c r="L291">
        <v>183.5</v>
      </c>
      <c r="M291" s="1">
        <v>42294</v>
      </c>
      <c r="N291">
        <v>353.20833329999999</v>
      </c>
      <c r="O291" s="1">
        <v>42659</v>
      </c>
      <c r="P291">
        <v>181.875</v>
      </c>
      <c r="Q291" s="1">
        <v>43025</v>
      </c>
      <c r="R291">
        <v>147.875</v>
      </c>
      <c r="S291" s="1">
        <v>43390</v>
      </c>
      <c r="T291">
        <v>96.083333330000002</v>
      </c>
    </row>
    <row r="292" spans="1:20">
      <c r="A292" s="1">
        <v>40104</v>
      </c>
      <c r="B292">
        <v>186.08333329999999</v>
      </c>
      <c r="C292" s="1">
        <v>40469</v>
      </c>
      <c r="D292">
        <v>151.33333329999999</v>
      </c>
      <c r="E292" s="1">
        <v>40834</v>
      </c>
      <c r="F292">
        <v>169.41666670000001</v>
      </c>
      <c r="G292" s="1">
        <v>41199</v>
      </c>
      <c r="H292">
        <v>70.25</v>
      </c>
      <c r="I292" s="1">
        <v>41565</v>
      </c>
      <c r="J292">
        <v>295.70833329999999</v>
      </c>
      <c r="K292" s="1">
        <v>41930</v>
      </c>
      <c r="L292">
        <v>257.875</v>
      </c>
      <c r="M292" s="1">
        <v>42295</v>
      </c>
      <c r="N292">
        <v>121.45833330000001</v>
      </c>
      <c r="O292" s="1">
        <v>42660</v>
      </c>
      <c r="P292">
        <v>139.5</v>
      </c>
      <c r="Q292" s="1">
        <v>43026</v>
      </c>
      <c r="R292">
        <v>151.79166670000001</v>
      </c>
      <c r="S292" s="1">
        <v>43391</v>
      </c>
      <c r="T292">
        <v>100.45833330000001</v>
      </c>
    </row>
    <row r="293" spans="1:20">
      <c r="A293" s="1">
        <v>40105</v>
      </c>
      <c r="B293">
        <v>76.041666669999998</v>
      </c>
      <c r="C293" s="1">
        <v>40470</v>
      </c>
      <c r="D293">
        <v>154.625</v>
      </c>
      <c r="E293" s="1">
        <v>40835</v>
      </c>
      <c r="F293">
        <v>230.58333329999999</v>
      </c>
      <c r="G293" s="1">
        <v>41200</v>
      </c>
      <c r="H293">
        <v>131.83333329999999</v>
      </c>
      <c r="I293" s="1">
        <v>41566</v>
      </c>
      <c r="J293">
        <v>126</v>
      </c>
      <c r="K293" s="1">
        <v>41931</v>
      </c>
      <c r="L293">
        <v>330.08333329999999</v>
      </c>
      <c r="M293" s="1">
        <v>42296</v>
      </c>
      <c r="N293">
        <v>128.54166670000001</v>
      </c>
      <c r="O293" s="1">
        <v>42661</v>
      </c>
      <c r="P293">
        <v>176.375</v>
      </c>
      <c r="Q293" s="1">
        <v>43027</v>
      </c>
      <c r="R293">
        <v>140.79166670000001</v>
      </c>
      <c r="S293" s="1">
        <v>43392</v>
      </c>
      <c r="T293">
        <v>116.95833330000001</v>
      </c>
    </row>
    <row r="294" spans="1:20">
      <c r="A294" s="1">
        <v>40106</v>
      </c>
      <c r="B294">
        <v>164.16666670000001</v>
      </c>
      <c r="C294" s="1">
        <v>40471</v>
      </c>
      <c r="D294">
        <v>164.875</v>
      </c>
      <c r="E294" s="1">
        <v>40836</v>
      </c>
      <c r="F294">
        <v>337.20833329999999</v>
      </c>
      <c r="G294" s="1">
        <v>41201</v>
      </c>
      <c r="H294">
        <v>231.33333329999999</v>
      </c>
      <c r="I294" s="1">
        <v>41567</v>
      </c>
      <c r="J294">
        <v>86.5</v>
      </c>
      <c r="K294" s="1">
        <v>41932</v>
      </c>
      <c r="L294">
        <v>265.52173909999999</v>
      </c>
      <c r="M294" s="1">
        <v>42297</v>
      </c>
      <c r="N294">
        <v>159.29166670000001</v>
      </c>
      <c r="O294" s="1">
        <v>42662</v>
      </c>
      <c r="P294">
        <v>255.15</v>
      </c>
      <c r="Q294" s="1">
        <v>43028</v>
      </c>
      <c r="R294">
        <v>170.45833329999999</v>
      </c>
      <c r="S294" s="1">
        <v>43393</v>
      </c>
      <c r="T294">
        <v>153.83333329999999</v>
      </c>
    </row>
    <row r="295" spans="1:20">
      <c r="A295" s="1">
        <v>40107</v>
      </c>
      <c r="B295">
        <v>161.20833329999999</v>
      </c>
      <c r="C295" s="1">
        <v>40472</v>
      </c>
      <c r="D295">
        <v>189.20833329999999</v>
      </c>
      <c r="E295" s="1">
        <v>40837</v>
      </c>
      <c r="F295">
        <v>302.5</v>
      </c>
      <c r="G295" s="1">
        <v>41202</v>
      </c>
      <c r="H295">
        <v>267.95454549999999</v>
      </c>
      <c r="I295" s="1">
        <v>41568</v>
      </c>
      <c r="J295">
        <v>172.25</v>
      </c>
      <c r="K295" s="1">
        <v>41933</v>
      </c>
      <c r="L295">
        <v>115.375</v>
      </c>
      <c r="M295" s="1">
        <v>42298</v>
      </c>
      <c r="N295">
        <v>133.41666670000001</v>
      </c>
      <c r="O295" s="1">
        <v>42663</v>
      </c>
      <c r="P295">
        <v>164.79166670000001</v>
      </c>
      <c r="Q295" s="1">
        <v>43029</v>
      </c>
      <c r="R295">
        <v>139.70833329999999</v>
      </c>
      <c r="S295" s="1">
        <v>43394</v>
      </c>
      <c r="T295">
        <v>176.9375</v>
      </c>
    </row>
    <row r="296" spans="1:20">
      <c r="A296" s="1">
        <v>40108</v>
      </c>
      <c r="B296">
        <v>164.95833329999999</v>
      </c>
      <c r="C296" s="1">
        <v>40473</v>
      </c>
      <c r="D296">
        <v>219.66666670000001</v>
      </c>
      <c r="E296" s="1">
        <v>40838</v>
      </c>
      <c r="F296">
        <v>359</v>
      </c>
      <c r="G296" s="1">
        <v>41203</v>
      </c>
      <c r="H296">
        <v>122.08333330000001</v>
      </c>
      <c r="I296" s="1">
        <v>41569</v>
      </c>
      <c r="J296">
        <v>206.54545450000001</v>
      </c>
      <c r="K296" s="1">
        <v>41934</v>
      </c>
      <c r="L296">
        <v>168.33333329999999</v>
      </c>
      <c r="M296" s="1">
        <v>42299</v>
      </c>
      <c r="N296">
        <v>87.875</v>
      </c>
      <c r="O296" s="1">
        <v>42664</v>
      </c>
      <c r="P296">
        <v>125.33333330000001</v>
      </c>
      <c r="Q296" s="1">
        <v>43030</v>
      </c>
      <c r="R296">
        <v>98.541666669999998</v>
      </c>
      <c r="S296" s="1">
        <v>43395</v>
      </c>
      <c r="T296">
        <v>180.5</v>
      </c>
    </row>
    <row r="297" spans="1:20">
      <c r="A297" s="1">
        <v>40109</v>
      </c>
      <c r="B297">
        <v>262.25</v>
      </c>
      <c r="C297" s="1">
        <v>40474</v>
      </c>
      <c r="D297">
        <v>266.625</v>
      </c>
      <c r="E297" s="1">
        <v>40839</v>
      </c>
      <c r="F297">
        <v>228.125</v>
      </c>
      <c r="G297" s="1">
        <v>41204</v>
      </c>
      <c r="H297">
        <v>79.625</v>
      </c>
      <c r="I297" s="1">
        <v>41570</v>
      </c>
      <c r="J297">
        <v>85.125</v>
      </c>
      <c r="K297" s="1">
        <v>41935</v>
      </c>
      <c r="L297">
        <v>201.33333329999999</v>
      </c>
      <c r="M297" s="1">
        <v>42300</v>
      </c>
      <c r="N297">
        <v>127.20833330000001</v>
      </c>
      <c r="O297" s="1">
        <v>42665</v>
      </c>
      <c r="P297">
        <v>47.916666669999998</v>
      </c>
      <c r="Q297" s="1">
        <v>43031</v>
      </c>
      <c r="R297">
        <v>84.625</v>
      </c>
      <c r="S297" s="1">
        <v>43396</v>
      </c>
      <c r="T297">
        <v>45.333333330000002</v>
      </c>
    </row>
    <row r="298" spans="1:20">
      <c r="A298" s="1">
        <v>40110</v>
      </c>
      <c r="B298">
        <v>254.375</v>
      </c>
      <c r="C298" s="1">
        <v>40475</v>
      </c>
      <c r="D298">
        <v>145.375</v>
      </c>
      <c r="E298" s="1">
        <v>40840</v>
      </c>
      <c r="F298">
        <v>56.565217390000001</v>
      </c>
      <c r="G298" s="1">
        <v>41205</v>
      </c>
      <c r="H298">
        <v>150.29166670000001</v>
      </c>
      <c r="I298" s="1">
        <v>41571</v>
      </c>
      <c r="J298">
        <v>73.208333330000002</v>
      </c>
      <c r="K298" s="1">
        <v>41936</v>
      </c>
      <c r="L298">
        <v>310.75</v>
      </c>
      <c r="M298" s="1">
        <v>42301</v>
      </c>
      <c r="N298">
        <v>127</v>
      </c>
      <c r="O298" s="1">
        <v>42666</v>
      </c>
      <c r="P298">
        <v>83.5</v>
      </c>
      <c r="Q298" s="1">
        <v>43032</v>
      </c>
      <c r="R298">
        <v>140.75</v>
      </c>
      <c r="S298" s="1">
        <v>43397</v>
      </c>
      <c r="T298">
        <v>125.875</v>
      </c>
    </row>
    <row r="299" spans="1:20">
      <c r="A299" s="1">
        <v>40111</v>
      </c>
      <c r="B299">
        <v>305.22222219999998</v>
      </c>
      <c r="C299" s="1">
        <v>40476</v>
      </c>
      <c r="D299">
        <v>44.791666669999998</v>
      </c>
      <c r="E299" s="1">
        <v>40841</v>
      </c>
      <c r="F299">
        <v>72.882352940000004</v>
      </c>
      <c r="G299" s="1">
        <v>41206</v>
      </c>
      <c r="H299">
        <v>173.875</v>
      </c>
      <c r="I299" s="1">
        <v>41572</v>
      </c>
      <c r="J299">
        <v>114.54166669999999</v>
      </c>
      <c r="K299" s="1">
        <v>41937</v>
      </c>
      <c r="L299">
        <v>406.66666670000001</v>
      </c>
      <c r="M299" s="1">
        <v>42302</v>
      </c>
      <c r="N299">
        <v>89.666666669999998</v>
      </c>
      <c r="O299" s="1">
        <v>42667</v>
      </c>
      <c r="P299">
        <v>150.79166670000001</v>
      </c>
      <c r="Q299" s="1">
        <v>43033</v>
      </c>
      <c r="R299">
        <v>172.08333329999999</v>
      </c>
      <c r="S299" s="1">
        <v>43398</v>
      </c>
      <c r="T299">
        <v>163.95833329999999</v>
      </c>
    </row>
    <row r="300" spans="1:20">
      <c r="A300" s="1">
        <v>40112</v>
      </c>
      <c r="B300">
        <v>105.7222222</v>
      </c>
      <c r="C300" s="1">
        <v>40477</v>
      </c>
      <c r="D300">
        <v>45.5</v>
      </c>
      <c r="E300" s="1">
        <v>40842</v>
      </c>
      <c r="F300">
        <v>190.2352941</v>
      </c>
      <c r="G300" s="1">
        <v>41207</v>
      </c>
      <c r="H300">
        <v>249.875</v>
      </c>
      <c r="I300" s="1">
        <v>41573</v>
      </c>
      <c r="J300">
        <v>140.66666670000001</v>
      </c>
      <c r="K300" s="1">
        <v>41938</v>
      </c>
      <c r="L300">
        <v>126.20833330000001</v>
      </c>
      <c r="M300" s="1">
        <v>42303</v>
      </c>
      <c r="N300">
        <v>88.625</v>
      </c>
      <c r="O300" s="1">
        <v>42668</v>
      </c>
      <c r="P300">
        <v>178.25</v>
      </c>
      <c r="Q300" s="1">
        <v>43034</v>
      </c>
      <c r="R300">
        <v>196.04166670000001</v>
      </c>
      <c r="S300" s="1">
        <v>43399</v>
      </c>
      <c r="T300">
        <v>25.083333329999999</v>
      </c>
    </row>
    <row r="301" spans="1:20">
      <c r="A301" s="1">
        <v>40113</v>
      </c>
      <c r="B301">
        <v>163.20833329999999</v>
      </c>
      <c r="C301" s="1">
        <v>40478</v>
      </c>
      <c r="D301">
        <v>164.54166670000001</v>
      </c>
      <c r="E301" s="1">
        <v>40843</v>
      </c>
      <c r="F301">
        <v>256.25</v>
      </c>
      <c r="G301" s="1">
        <v>41208</v>
      </c>
      <c r="H301">
        <v>329.875</v>
      </c>
      <c r="I301" s="1">
        <v>41574</v>
      </c>
      <c r="J301">
        <v>273.125</v>
      </c>
      <c r="K301" s="1">
        <v>41939</v>
      </c>
      <c r="L301">
        <v>91.375</v>
      </c>
      <c r="M301" s="1">
        <v>42304</v>
      </c>
      <c r="N301">
        <v>52.041666669999998</v>
      </c>
      <c r="O301" s="1">
        <v>42669</v>
      </c>
      <c r="P301">
        <v>93.416666669999998</v>
      </c>
      <c r="Q301" s="1">
        <v>43035</v>
      </c>
      <c r="R301">
        <v>218.79166670000001</v>
      </c>
      <c r="S301" s="1">
        <v>43400</v>
      </c>
      <c r="T301">
        <v>42.25</v>
      </c>
    </row>
    <row r="302" spans="1:20">
      <c r="A302" s="1">
        <v>40114</v>
      </c>
      <c r="B302">
        <v>234.83333329999999</v>
      </c>
      <c r="C302" s="1">
        <v>40479</v>
      </c>
      <c r="D302">
        <v>152.25</v>
      </c>
      <c r="E302" s="1">
        <v>40844</v>
      </c>
      <c r="F302">
        <v>228.73913039999999</v>
      </c>
      <c r="G302" s="1">
        <v>41209</v>
      </c>
      <c r="H302">
        <v>207.04166670000001</v>
      </c>
      <c r="I302" s="1">
        <v>41575</v>
      </c>
      <c r="J302">
        <v>362.875</v>
      </c>
      <c r="K302" s="1">
        <v>41940</v>
      </c>
      <c r="L302">
        <v>151.75</v>
      </c>
      <c r="M302" s="1">
        <v>42305</v>
      </c>
      <c r="N302">
        <v>32.458333330000002</v>
      </c>
      <c r="O302" s="1">
        <v>42670</v>
      </c>
      <c r="P302">
        <v>97.125</v>
      </c>
      <c r="Q302" s="1">
        <v>43036</v>
      </c>
      <c r="R302">
        <v>78.375</v>
      </c>
      <c r="S302" s="1">
        <v>43401</v>
      </c>
      <c r="T302">
        <v>17.086956520000001</v>
      </c>
    </row>
    <row r="303" spans="1:20">
      <c r="A303" s="1">
        <v>40115</v>
      </c>
      <c r="B303">
        <v>316</v>
      </c>
      <c r="C303" s="1">
        <v>40480</v>
      </c>
      <c r="D303">
        <v>127.375</v>
      </c>
      <c r="E303" s="1">
        <v>40845</v>
      </c>
      <c r="F303">
        <v>282.04166670000001</v>
      </c>
      <c r="G303" s="1">
        <v>41210</v>
      </c>
      <c r="H303">
        <v>68.625</v>
      </c>
      <c r="I303" s="1">
        <v>41576</v>
      </c>
      <c r="J303">
        <v>93.041666669999998</v>
      </c>
      <c r="K303" s="1">
        <v>41941</v>
      </c>
      <c r="L303">
        <v>193.70833329999999</v>
      </c>
      <c r="M303" s="1">
        <v>42306</v>
      </c>
      <c r="N303">
        <v>36.875</v>
      </c>
      <c r="O303" s="1">
        <v>42671</v>
      </c>
      <c r="P303">
        <v>41.25</v>
      </c>
      <c r="Q303" s="1">
        <v>43037</v>
      </c>
      <c r="R303">
        <v>22.043478260000001</v>
      </c>
      <c r="S303" s="1">
        <v>43402</v>
      </c>
      <c r="T303">
        <v>20.130434780000002</v>
      </c>
    </row>
    <row r="304" spans="1:20">
      <c r="A304" s="1">
        <v>40116</v>
      </c>
      <c r="B304">
        <v>169.375</v>
      </c>
      <c r="C304" s="1">
        <v>40481</v>
      </c>
      <c r="D304">
        <v>123.58333330000001</v>
      </c>
      <c r="E304" s="1">
        <v>40846</v>
      </c>
      <c r="F304">
        <v>332.75</v>
      </c>
      <c r="G304" s="1">
        <v>41211</v>
      </c>
      <c r="H304">
        <v>100.29166669999999</v>
      </c>
      <c r="I304" s="1">
        <v>41577</v>
      </c>
      <c r="J304">
        <v>163.58333329999999</v>
      </c>
      <c r="K304" s="1">
        <v>41942</v>
      </c>
      <c r="L304">
        <v>240.54166670000001</v>
      </c>
      <c r="M304" s="1">
        <v>42307</v>
      </c>
      <c r="N304">
        <v>72.458333330000002</v>
      </c>
      <c r="O304" s="1">
        <v>42672</v>
      </c>
      <c r="P304">
        <v>79.083333330000002</v>
      </c>
      <c r="Q304" s="1">
        <v>43038</v>
      </c>
      <c r="R304">
        <v>48.958333330000002</v>
      </c>
      <c r="S304" s="1">
        <v>43403</v>
      </c>
      <c r="T304">
        <v>44.791666669999998</v>
      </c>
    </row>
    <row r="305" spans="1:20">
      <c r="A305" s="1">
        <v>40117</v>
      </c>
      <c r="B305">
        <v>116.26086960000001</v>
      </c>
      <c r="C305" s="1">
        <v>40482</v>
      </c>
      <c r="D305">
        <v>149.625</v>
      </c>
      <c r="E305" s="1">
        <v>40847</v>
      </c>
      <c r="F305">
        <v>296.25</v>
      </c>
      <c r="G305" s="1">
        <v>41212</v>
      </c>
      <c r="H305">
        <v>88.608695650000001</v>
      </c>
      <c r="I305" s="1">
        <v>41578</v>
      </c>
      <c r="J305">
        <v>218.79166670000001</v>
      </c>
      <c r="K305" s="1">
        <v>41943</v>
      </c>
      <c r="L305">
        <v>237.41666670000001</v>
      </c>
      <c r="M305" s="1">
        <v>42308</v>
      </c>
      <c r="N305">
        <v>110.91666669999999</v>
      </c>
      <c r="O305" s="1">
        <v>42673</v>
      </c>
      <c r="P305">
        <v>110.45833330000001</v>
      </c>
      <c r="Q305" s="1">
        <v>43039</v>
      </c>
      <c r="R305">
        <v>135.79166670000001</v>
      </c>
      <c r="S305" s="1">
        <v>43404</v>
      </c>
      <c r="T305">
        <v>84.083333330000002</v>
      </c>
    </row>
    <row r="306" spans="1:20">
      <c r="A306" s="1">
        <v>40118</v>
      </c>
      <c r="B306">
        <v>80.958333330000002</v>
      </c>
      <c r="C306" s="1">
        <v>40483</v>
      </c>
      <c r="D306">
        <v>154</v>
      </c>
      <c r="E306" s="1">
        <v>40848</v>
      </c>
      <c r="F306">
        <v>264.86363640000002</v>
      </c>
      <c r="G306" s="1">
        <v>41213</v>
      </c>
      <c r="H306">
        <v>75.708333330000002</v>
      </c>
      <c r="I306" s="1">
        <v>41579</v>
      </c>
      <c r="J306">
        <v>270.54166670000001</v>
      </c>
      <c r="K306" s="1">
        <v>41944</v>
      </c>
      <c r="L306">
        <v>96.875</v>
      </c>
      <c r="M306" s="1">
        <v>42309</v>
      </c>
      <c r="N306">
        <v>147.58333329999999</v>
      </c>
      <c r="O306" s="1">
        <v>42674</v>
      </c>
      <c r="P306">
        <v>34.875</v>
      </c>
      <c r="Q306" s="1">
        <v>43040</v>
      </c>
      <c r="R306">
        <v>142.625</v>
      </c>
      <c r="S306" s="1">
        <v>43405</v>
      </c>
      <c r="T306">
        <v>116.95833330000001</v>
      </c>
    </row>
    <row r="307" spans="1:20">
      <c r="A307" s="1">
        <v>40119</v>
      </c>
      <c r="B307">
        <v>61.375</v>
      </c>
      <c r="C307" s="1">
        <v>40484</v>
      </c>
      <c r="D307">
        <f>SUM(B307,F307,H308,J307,L307,N307,P308,R307,T307)/9</f>
        <v>157.28148149222221</v>
      </c>
      <c r="E307" s="1">
        <v>40849</v>
      </c>
      <c r="F307">
        <v>110.45833330000001</v>
      </c>
      <c r="G307" s="1">
        <v>41214</v>
      </c>
      <c r="H307">
        <v>168.45833329999999</v>
      </c>
      <c r="I307" s="1">
        <v>41580</v>
      </c>
      <c r="J307">
        <v>330.5</v>
      </c>
      <c r="K307" s="1">
        <v>41945</v>
      </c>
      <c r="L307">
        <v>31.958333329999999</v>
      </c>
      <c r="M307" s="1">
        <v>42310</v>
      </c>
      <c r="N307">
        <v>164.66666670000001</v>
      </c>
      <c r="O307" s="1">
        <v>42675</v>
      </c>
      <c r="P307">
        <v>111.70833330000001</v>
      </c>
      <c r="Q307" s="1">
        <v>43041</v>
      </c>
      <c r="R307">
        <v>128.19999999999999</v>
      </c>
      <c r="S307" s="1">
        <v>43406</v>
      </c>
      <c r="T307">
        <v>189.29166670000001</v>
      </c>
    </row>
    <row r="308" spans="1:20">
      <c r="A308" s="1">
        <v>40120</v>
      </c>
      <c r="B308">
        <v>186.91666670000001</v>
      </c>
      <c r="C308" s="1">
        <v>40485</v>
      </c>
      <c r="D308">
        <v>177.55555559999999</v>
      </c>
      <c r="E308" s="1">
        <v>40850</v>
      </c>
      <c r="F308">
        <v>147.16666670000001</v>
      </c>
      <c r="G308" s="1">
        <v>41215</v>
      </c>
      <c r="H308">
        <v>214.66666670000001</v>
      </c>
      <c r="I308" s="1">
        <v>41581</v>
      </c>
      <c r="J308">
        <v>101.16666669999999</v>
      </c>
      <c r="K308" s="1">
        <v>41946</v>
      </c>
      <c r="L308">
        <v>78.625</v>
      </c>
      <c r="M308" s="1">
        <v>42311</v>
      </c>
      <c r="N308">
        <v>218.95833329999999</v>
      </c>
      <c r="O308" s="1">
        <v>42676</v>
      </c>
      <c r="P308">
        <v>184.41666670000001</v>
      </c>
      <c r="Q308" s="1">
        <v>43042</v>
      </c>
      <c r="R308">
        <v>30.791666670000001</v>
      </c>
      <c r="S308" s="1">
        <v>43407</v>
      </c>
      <c r="T308">
        <v>206.04166670000001</v>
      </c>
    </row>
    <row r="309" spans="1:20">
      <c r="A309" s="1">
        <v>40121</v>
      </c>
      <c r="B309">
        <v>267.04545450000001</v>
      </c>
      <c r="C309" s="1">
        <v>40486</v>
      </c>
      <c r="D309">
        <v>143.79166670000001</v>
      </c>
      <c r="E309" s="1">
        <v>40851</v>
      </c>
      <c r="F309">
        <v>173.58333329999999</v>
      </c>
      <c r="G309" s="1">
        <v>41216</v>
      </c>
      <c r="H309">
        <v>194.58333329999999</v>
      </c>
      <c r="I309" s="1">
        <v>41582</v>
      </c>
      <c r="J309">
        <v>113.29166669999999</v>
      </c>
      <c r="K309" s="1">
        <v>41947</v>
      </c>
      <c r="L309">
        <v>192.79166670000001</v>
      </c>
      <c r="M309" s="1">
        <v>42312</v>
      </c>
      <c r="N309">
        <v>256.25</v>
      </c>
      <c r="O309" s="1">
        <v>42677</v>
      </c>
      <c r="P309">
        <v>254.29166670000001</v>
      </c>
      <c r="Q309" s="1">
        <v>43043</v>
      </c>
      <c r="R309">
        <v>98.541666669999998</v>
      </c>
      <c r="S309" s="1">
        <v>43408</v>
      </c>
      <c r="T309">
        <v>131.29166670000001</v>
      </c>
    </row>
    <row r="310" spans="1:20">
      <c r="A310" s="1">
        <v>40122</v>
      </c>
      <c r="B310">
        <v>309.91666670000001</v>
      </c>
      <c r="C310" s="1">
        <v>40487</v>
      </c>
      <c r="D310">
        <v>175.70833329999999</v>
      </c>
      <c r="E310" s="1">
        <v>40852</v>
      </c>
      <c r="F310">
        <v>88.666666669999998</v>
      </c>
      <c r="G310" s="1">
        <v>41217</v>
      </c>
      <c r="H310">
        <v>63.333333330000002</v>
      </c>
      <c r="I310" s="1">
        <v>41583</v>
      </c>
      <c r="J310">
        <v>248.16666670000001</v>
      </c>
      <c r="K310" s="1">
        <v>41948</v>
      </c>
      <c r="L310">
        <v>119.5</v>
      </c>
      <c r="M310" s="1">
        <v>42313</v>
      </c>
      <c r="N310">
        <v>166.875</v>
      </c>
      <c r="O310" s="1">
        <v>42678</v>
      </c>
      <c r="P310">
        <v>298.33333329999999</v>
      </c>
      <c r="Q310" s="1">
        <v>43044</v>
      </c>
      <c r="R310">
        <v>169.91666670000001</v>
      </c>
      <c r="S310" s="1">
        <v>43409</v>
      </c>
      <c r="T310">
        <v>67.875</v>
      </c>
    </row>
    <row r="311" spans="1:20">
      <c r="A311" s="1">
        <v>40123</v>
      </c>
      <c r="B311">
        <v>445.16666670000001</v>
      </c>
      <c r="C311" s="1">
        <v>40488</v>
      </c>
      <c r="D311">
        <v>317.33333329999999</v>
      </c>
      <c r="E311" s="1">
        <v>40853</v>
      </c>
      <c r="F311">
        <v>145.04166670000001</v>
      </c>
      <c r="G311" s="1">
        <v>41218</v>
      </c>
      <c r="H311">
        <v>79.375</v>
      </c>
      <c r="I311" s="1">
        <v>41584</v>
      </c>
      <c r="J311">
        <v>170.33333329999999</v>
      </c>
      <c r="K311" s="1">
        <v>41949</v>
      </c>
      <c r="L311">
        <v>45.52173913</v>
      </c>
      <c r="M311" s="1">
        <v>42314</v>
      </c>
      <c r="N311">
        <v>61.916666669999998</v>
      </c>
      <c r="O311" s="1">
        <v>42679</v>
      </c>
      <c r="P311">
        <v>229.58333329999999</v>
      </c>
      <c r="Q311" s="1">
        <v>43045</v>
      </c>
      <c r="R311">
        <v>194.31818179999999</v>
      </c>
      <c r="S311" s="1">
        <v>43410</v>
      </c>
      <c r="T311">
        <v>52.208333330000002</v>
      </c>
    </row>
    <row r="312" spans="1:20">
      <c r="A312" s="1">
        <v>40124</v>
      </c>
      <c r="B312">
        <v>491.08333329999999</v>
      </c>
      <c r="C312" s="1">
        <v>40489</v>
      </c>
      <c r="D312">
        <v>108.04166669999999</v>
      </c>
      <c r="E312" s="1">
        <v>40854</v>
      </c>
      <c r="F312">
        <v>131.75</v>
      </c>
      <c r="G312" s="1">
        <v>41219</v>
      </c>
      <c r="H312">
        <v>157.95833329999999</v>
      </c>
      <c r="I312" s="1">
        <v>41585</v>
      </c>
      <c r="J312">
        <v>91.375</v>
      </c>
      <c r="K312" s="1">
        <v>41950</v>
      </c>
      <c r="L312">
        <v>131.375</v>
      </c>
      <c r="M312" s="1">
        <v>42315</v>
      </c>
      <c r="N312">
        <v>55.375</v>
      </c>
      <c r="O312" s="1">
        <v>42680</v>
      </c>
      <c r="P312">
        <v>148.875</v>
      </c>
      <c r="Q312" s="1">
        <v>43046</v>
      </c>
      <c r="R312">
        <v>132.20833329999999</v>
      </c>
      <c r="S312" s="1">
        <v>43411</v>
      </c>
      <c r="T312">
        <v>81.916666669999998</v>
      </c>
    </row>
    <row r="313" spans="1:20">
      <c r="A313" s="1">
        <v>40125</v>
      </c>
      <c r="B313">
        <v>317.625</v>
      </c>
      <c r="C313" s="1">
        <v>40490</v>
      </c>
      <c r="D313">
        <v>47.666666669999998</v>
      </c>
      <c r="E313" s="1">
        <v>40855</v>
      </c>
      <c r="F313">
        <v>118.91666669999999</v>
      </c>
      <c r="G313" s="1">
        <v>41220</v>
      </c>
      <c r="H313">
        <v>141.375</v>
      </c>
      <c r="I313" s="1">
        <v>41586</v>
      </c>
      <c r="J313">
        <v>215.66666670000001</v>
      </c>
      <c r="K313" s="1">
        <v>41951</v>
      </c>
      <c r="L313">
        <v>162.04166670000001</v>
      </c>
      <c r="M313" s="1">
        <v>42316</v>
      </c>
      <c r="N313">
        <v>127.33333330000001</v>
      </c>
      <c r="O313" s="1">
        <v>42681</v>
      </c>
      <c r="P313">
        <v>94.25</v>
      </c>
      <c r="Q313" s="1">
        <v>43047</v>
      </c>
      <c r="R313">
        <v>64.375</v>
      </c>
      <c r="S313" s="1">
        <v>43412</v>
      </c>
      <c r="T313">
        <v>157.375</v>
      </c>
    </row>
    <row r="314" spans="1:20">
      <c r="A314" s="1">
        <v>40126</v>
      </c>
      <c r="B314">
        <v>121</v>
      </c>
      <c r="C314" s="1">
        <v>40491</v>
      </c>
      <c r="D314">
        <v>125.91666669999999</v>
      </c>
      <c r="E314" s="1">
        <v>40856</v>
      </c>
      <c r="F314">
        <v>102.125</v>
      </c>
      <c r="G314" s="1">
        <v>41221</v>
      </c>
      <c r="H314">
        <v>126.25</v>
      </c>
      <c r="I314" s="1">
        <v>41587</v>
      </c>
      <c r="J314">
        <v>151.91666670000001</v>
      </c>
      <c r="K314" s="1">
        <v>41952</v>
      </c>
      <c r="L314">
        <v>141.125</v>
      </c>
      <c r="M314" s="1">
        <v>42317</v>
      </c>
      <c r="N314">
        <v>197.95833329999999</v>
      </c>
      <c r="O314" s="1">
        <v>42682</v>
      </c>
      <c r="P314">
        <v>102.125</v>
      </c>
      <c r="Q314" s="1">
        <v>43048</v>
      </c>
      <c r="R314">
        <v>135.125</v>
      </c>
      <c r="S314" s="1">
        <v>43413</v>
      </c>
      <c r="T314">
        <v>92.375</v>
      </c>
    </row>
    <row r="315" spans="1:20">
      <c r="A315" s="1">
        <v>40127</v>
      </c>
      <c r="B315">
        <v>89.041666669999998</v>
      </c>
      <c r="C315" s="1">
        <v>40492</v>
      </c>
      <c r="D315">
        <v>195.70833329999999</v>
      </c>
      <c r="E315" s="1">
        <v>40857</v>
      </c>
      <c r="F315">
        <v>144.04166670000001</v>
      </c>
      <c r="G315" s="1">
        <v>41222</v>
      </c>
      <c r="H315">
        <v>175.875</v>
      </c>
      <c r="I315" s="1">
        <v>41588</v>
      </c>
      <c r="J315">
        <v>56.875</v>
      </c>
      <c r="K315" s="1">
        <v>41953</v>
      </c>
      <c r="L315">
        <v>153.25</v>
      </c>
      <c r="M315" s="1">
        <v>42318</v>
      </c>
      <c r="N315">
        <v>192.58333329999999</v>
      </c>
      <c r="O315" s="1">
        <v>42683</v>
      </c>
      <c r="P315">
        <v>231.70833329999999</v>
      </c>
      <c r="Q315" s="1">
        <v>43049</v>
      </c>
      <c r="R315">
        <v>32.958333330000002</v>
      </c>
      <c r="S315" s="1">
        <v>43414</v>
      </c>
      <c r="T315">
        <v>48.125</v>
      </c>
    </row>
    <row r="316" spans="1:20">
      <c r="A316" s="1">
        <v>40128</v>
      </c>
      <c r="B316">
        <v>99.583333330000002</v>
      </c>
      <c r="C316" s="1">
        <v>40493</v>
      </c>
      <c r="D316">
        <v>116.75</v>
      </c>
      <c r="E316" s="1">
        <v>40858</v>
      </c>
      <c r="F316">
        <v>210.08333329999999</v>
      </c>
      <c r="G316" s="1">
        <v>41223</v>
      </c>
      <c r="H316">
        <v>141.70833329999999</v>
      </c>
      <c r="I316" s="1">
        <v>41589</v>
      </c>
      <c r="J316">
        <v>99.25</v>
      </c>
      <c r="K316" s="1">
        <v>41954</v>
      </c>
      <c r="L316">
        <v>89.375</v>
      </c>
      <c r="M316" s="1">
        <v>42319</v>
      </c>
      <c r="N316">
        <v>184.95833329999999</v>
      </c>
      <c r="O316" s="1">
        <v>42684</v>
      </c>
      <c r="P316">
        <v>197.875</v>
      </c>
      <c r="Q316" s="1">
        <v>43050</v>
      </c>
      <c r="R316">
        <v>51.25</v>
      </c>
      <c r="S316" s="1">
        <v>43415</v>
      </c>
      <c r="T316">
        <v>120.125</v>
      </c>
    </row>
    <row r="317" spans="1:20">
      <c r="A317" s="1">
        <v>40129</v>
      </c>
      <c r="B317">
        <v>141.70833329999999</v>
      </c>
      <c r="C317" s="1">
        <v>40494</v>
      </c>
      <c r="D317">
        <v>130.66666670000001</v>
      </c>
      <c r="E317" s="1">
        <v>40859</v>
      </c>
      <c r="F317">
        <v>125.66666669999999</v>
      </c>
      <c r="G317" s="1">
        <v>41224</v>
      </c>
      <c r="H317">
        <v>47.708333330000002</v>
      </c>
      <c r="I317" s="1">
        <v>41590</v>
      </c>
      <c r="J317">
        <v>132.5</v>
      </c>
      <c r="K317" s="1">
        <v>41955</v>
      </c>
      <c r="L317">
        <v>26.25</v>
      </c>
      <c r="M317" s="1">
        <v>42320</v>
      </c>
      <c r="N317">
        <v>217.75</v>
      </c>
      <c r="O317" s="1">
        <v>42685</v>
      </c>
      <c r="P317">
        <v>154.20833329999999</v>
      </c>
      <c r="Q317" s="1">
        <v>43051</v>
      </c>
      <c r="R317">
        <v>143.83333329999999</v>
      </c>
      <c r="S317" s="1">
        <v>43416</v>
      </c>
      <c r="T317">
        <v>177.41666670000001</v>
      </c>
    </row>
    <row r="318" spans="1:20">
      <c r="A318" s="1">
        <v>40130</v>
      </c>
      <c r="B318">
        <v>173.5</v>
      </c>
      <c r="C318" s="1">
        <v>40495</v>
      </c>
      <c r="D318">
        <v>58.208333330000002</v>
      </c>
      <c r="E318" s="1">
        <v>40860</v>
      </c>
      <c r="F318">
        <v>73</v>
      </c>
      <c r="G318" s="1">
        <v>41225</v>
      </c>
      <c r="H318">
        <v>68.625</v>
      </c>
      <c r="I318" s="1">
        <v>41591</v>
      </c>
      <c r="J318">
        <v>246.33333329999999</v>
      </c>
      <c r="K318" s="1">
        <v>41956</v>
      </c>
      <c r="L318">
        <v>80.130434780000002</v>
      </c>
      <c r="M318" s="1">
        <v>42321</v>
      </c>
      <c r="N318">
        <v>255.29166670000001</v>
      </c>
      <c r="O318" s="1">
        <v>42686</v>
      </c>
      <c r="P318">
        <v>155.58333329999999</v>
      </c>
      <c r="Q318" s="1">
        <v>43052</v>
      </c>
      <c r="R318">
        <v>74.666666669999998</v>
      </c>
      <c r="S318" s="1">
        <v>43417</v>
      </c>
      <c r="T318">
        <v>236.79166670000001</v>
      </c>
    </row>
    <row r="319" spans="1:20">
      <c r="A319" s="1">
        <v>40131</v>
      </c>
      <c r="B319">
        <v>62.791666669999998</v>
      </c>
      <c r="C319" s="1">
        <v>40496</v>
      </c>
      <c r="D319">
        <v>71.333333330000002</v>
      </c>
      <c r="E319" s="1">
        <v>40861</v>
      </c>
      <c r="F319">
        <v>203.08333329999999</v>
      </c>
      <c r="G319" s="1">
        <v>41226</v>
      </c>
      <c r="H319">
        <v>49.666666669999998</v>
      </c>
      <c r="I319" s="1">
        <v>41592</v>
      </c>
      <c r="J319">
        <v>134.70833329999999</v>
      </c>
      <c r="K319" s="1">
        <v>41957</v>
      </c>
      <c r="L319">
        <v>114</v>
      </c>
      <c r="M319" s="1">
        <v>42322</v>
      </c>
      <c r="N319">
        <v>308.41666670000001</v>
      </c>
      <c r="O319" s="1">
        <v>42687</v>
      </c>
      <c r="P319">
        <v>172.41666670000001</v>
      </c>
      <c r="Q319" s="1">
        <v>43053</v>
      </c>
      <c r="R319">
        <v>26.444444440000002</v>
      </c>
      <c r="S319" s="1">
        <v>43418</v>
      </c>
      <c r="T319">
        <v>277.41666670000001</v>
      </c>
    </row>
    <row r="320" spans="1:20">
      <c r="A320" s="1">
        <v>40132</v>
      </c>
      <c r="B320">
        <v>56.190476189999998</v>
      </c>
      <c r="C320" s="1">
        <v>40497</v>
      </c>
      <c r="D320">
        <v>114.79166669999999</v>
      </c>
      <c r="E320" s="1">
        <v>40862</v>
      </c>
      <c r="F320">
        <v>258.25</v>
      </c>
      <c r="G320" s="1">
        <v>41227</v>
      </c>
      <c r="H320">
        <v>90.083333330000002</v>
      </c>
      <c r="I320" s="1">
        <v>41593</v>
      </c>
      <c r="J320">
        <v>184.58333329999999</v>
      </c>
      <c r="K320" s="1">
        <v>41958</v>
      </c>
      <c r="L320">
        <v>228.79166670000001</v>
      </c>
      <c r="M320" s="1">
        <v>42323</v>
      </c>
      <c r="N320">
        <v>264.04166670000001</v>
      </c>
      <c r="O320" s="1">
        <v>42688</v>
      </c>
      <c r="P320">
        <v>88.681818179999993</v>
      </c>
      <c r="Q320" s="1">
        <v>43054</v>
      </c>
      <c r="R320">
        <v>59.8</v>
      </c>
      <c r="S320" s="1">
        <v>43419</v>
      </c>
      <c r="T320">
        <v>101.16666669999999</v>
      </c>
    </row>
    <row r="321" spans="1:20">
      <c r="A321" s="1">
        <v>40133</v>
      </c>
      <c r="B321">
        <f>SUM(D321,F321,H322,J321,L321,N321,P322,R321,T321)/9</f>
        <v>157.95412458555555</v>
      </c>
      <c r="C321" s="1">
        <v>40498</v>
      </c>
      <c r="D321">
        <v>203.29166670000001</v>
      </c>
      <c r="E321" s="1">
        <v>40863</v>
      </c>
      <c r="F321">
        <v>272.04545450000001</v>
      </c>
      <c r="G321" s="1">
        <v>41228</v>
      </c>
      <c r="H321">
        <v>202.5</v>
      </c>
      <c r="I321" s="1">
        <v>41594</v>
      </c>
      <c r="J321">
        <v>98.125</v>
      </c>
      <c r="K321" s="1">
        <v>41959</v>
      </c>
      <c r="L321">
        <v>172.04166670000001</v>
      </c>
      <c r="M321" s="1">
        <v>42324</v>
      </c>
      <c r="N321">
        <v>141.16666670000001</v>
      </c>
      <c r="O321" s="1">
        <v>42689</v>
      </c>
      <c r="P321">
        <v>107.91666669999999</v>
      </c>
      <c r="Q321" s="1">
        <v>43055</v>
      </c>
      <c r="R321">
        <v>148.91666670000001</v>
      </c>
      <c r="S321" s="1">
        <v>43420</v>
      </c>
      <c r="T321">
        <v>35.541666669999998</v>
      </c>
    </row>
    <row r="322" spans="1:20">
      <c r="A322" s="1">
        <v>40134</v>
      </c>
      <c r="B322">
        <f>SUM(D322,F322,H323,J322,L322,N322,P323,R322,T322)/9</f>
        <v>145.36352656666668</v>
      </c>
      <c r="C322" s="1">
        <v>40499</v>
      </c>
      <c r="D322">
        <v>354</v>
      </c>
      <c r="E322" s="1">
        <v>40864</v>
      </c>
      <c r="F322">
        <v>185.66666670000001</v>
      </c>
      <c r="G322" s="1">
        <v>41229</v>
      </c>
      <c r="H322">
        <v>167.95833329999999</v>
      </c>
      <c r="I322" s="1">
        <v>41595</v>
      </c>
      <c r="J322">
        <v>50.375</v>
      </c>
      <c r="K322" s="1">
        <v>41960</v>
      </c>
      <c r="L322">
        <v>74</v>
      </c>
      <c r="M322" s="1">
        <v>42325</v>
      </c>
      <c r="N322">
        <v>132.29166670000001</v>
      </c>
      <c r="O322" s="1">
        <v>42690</v>
      </c>
      <c r="P322">
        <v>182.5</v>
      </c>
      <c r="Q322" s="1">
        <v>43056</v>
      </c>
      <c r="R322">
        <v>73.875</v>
      </c>
      <c r="S322" s="1">
        <v>43421</v>
      </c>
      <c r="T322">
        <v>111.08333330000001</v>
      </c>
    </row>
    <row r="323" spans="1:20">
      <c r="A323" s="1">
        <v>40135</v>
      </c>
      <c r="B323">
        <v>71.375</v>
      </c>
      <c r="C323" s="1">
        <v>40500</v>
      </c>
      <c r="D323">
        <v>419.54166670000001</v>
      </c>
      <c r="E323" s="1">
        <v>40865</v>
      </c>
      <c r="F323">
        <v>164.04166670000001</v>
      </c>
      <c r="G323" s="1">
        <v>41230</v>
      </c>
      <c r="H323">
        <v>137.52173909999999</v>
      </c>
      <c r="I323" s="1">
        <v>41596</v>
      </c>
      <c r="J323">
        <v>45.708333330000002</v>
      </c>
      <c r="K323" s="1">
        <v>41961</v>
      </c>
      <c r="L323">
        <v>161.83333329999999</v>
      </c>
      <c r="M323" s="1">
        <v>42326</v>
      </c>
      <c r="N323">
        <v>144.04166670000001</v>
      </c>
      <c r="O323" s="1">
        <v>42691</v>
      </c>
      <c r="P323">
        <v>189.45833329999999</v>
      </c>
      <c r="Q323" s="1">
        <v>43057</v>
      </c>
      <c r="R323">
        <v>84.875</v>
      </c>
      <c r="S323" s="1">
        <v>43422</v>
      </c>
      <c r="T323">
        <v>94.458333330000002</v>
      </c>
    </row>
    <row r="324" spans="1:20">
      <c r="A324" s="1">
        <v>40136</v>
      </c>
      <c r="B324">
        <v>110.41666669999999</v>
      </c>
      <c r="C324" s="1">
        <v>40501</v>
      </c>
      <c r="D324">
        <v>393.33333329999999</v>
      </c>
      <c r="E324" s="1">
        <v>40866</v>
      </c>
      <c r="F324">
        <v>66.375</v>
      </c>
      <c r="G324" s="1">
        <v>41231</v>
      </c>
      <c r="H324">
        <v>176</v>
      </c>
      <c r="I324" s="1">
        <v>41597</v>
      </c>
      <c r="J324">
        <v>93.869565219999998</v>
      </c>
      <c r="K324" s="1">
        <v>41962</v>
      </c>
      <c r="L324">
        <v>366.41666670000001</v>
      </c>
      <c r="M324" s="1">
        <v>42327</v>
      </c>
      <c r="N324">
        <v>165.20833329999999</v>
      </c>
      <c r="O324" s="1">
        <v>42692</v>
      </c>
      <c r="P324">
        <v>244.83333329999999</v>
      </c>
      <c r="Q324" s="1">
        <v>43058</v>
      </c>
      <c r="R324">
        <v>172.58333329999999</v>
      </c>
      <c r="S324" s="1">
        <v>43423</v>
      </c>
      <c r="T324">
        <v>122.79166669999999</v>
      </c>
    </row>
    <row r="325" spans="1:20">
      <c r="A325" s="1">
        <v>40137</v>
      </c>
      <c r="B325">
        <v>101.33333330000001</v>
      </c>
      <c r="C325" s="1">
        <v>40502</v>
      </c>
      <c r="D325">
        <v>340.625</v>
      </c>
      <c r="E325" s="1">
        <v>40867</v>
      </c>
      <c r="F325">
        <v>117.08333330000001</v>
      </c>
      <c r="G325" s="1">
        <v>41232</v>
      </c>
      <c r="H325">
        <v>72.25</v>
      </c>
      <c r="I325" s="1">
        <v>41598</v>
      </c>
      <c r="J325">
        <v>143</v>
      </c>
      <c r="K325" s="1">
        <v>41963</v>
      </c>
      <c r="L325">
        <v>380</v>
      </c>
      <c r="M325" s="1">
        <v>42328</v>
      </c>
      <c r="N325">
        <v>151.125</v>
      </c>
      <c r="O325" s="1">
        <v>42693</v>
      </c>
      <c r="P325">
        <v>183</v>
      </c>
      <c r="Q325" s="1">
        <v>43059</v>
      </c>
      <c r="R325">
        <v>179.20833329999999</v>
      </c>
      <c r="S325" s="1">
        <v>43424</v>
      </c>
      <c r="T325">
        <v>112.375</v>
      </c>
    </row>
    <row r="326" spans="1:20">
      <c r="A326" s="1">
        <v>40138</v>
      </c>
      <c r="B326">
        <v>176</v>
      </c>
      <c r="C326" s="1">
        <v>40503</v>
      </c>
      <c r="D326">
        <v>176.95833329999999</v>
      </c>
      <c r="E326" s="1">
        <v>40868</v>
      </c>
      <c r="F326">
        <v>201.58333329999999</v>
      </c>
      <c r="G326" s="1">
        <v>41233</v>
      </c>
      <c r="H326">
        <v>185.875</v>
      </c>
      <c r="I326" s="1">
        <v>41599</v>
      </c>
      <c r="J326">
        <v>195.33333329999999</v>
      </c>
      <c r="K326" s="1">
        <v>41964</v>
      </c>
      <c r="L326">
        <v>140.6</v>
      </c>
      <c r="M326" s="1">
        <v>42329</v>
      </c>
      <c r="N326">
        <v>119.04166669999999</v>
      </c>
      <c r="O326" s="1">
        <v>42694</v>
      </c>
      <c r="P326">
        <v>131.45833329999999</v>
      </c>
      <c r="Q326" s="1">
        <v>43060</v>
      </c>
      <c r="R326">
        <v>193.9565217</v>
      </c>
      <c r="S326" s="1">
        <v>43425</v>
      </c>
      <c r="T326">
        <v>76.041666669999998</v>
      </c>
    </row>
    <row r="327" spans="1:20">
      <c r="A327" s="1">
        <v>40139</v>
      </c>
      <c r="B327">
        <v>275.125</v>
      </c>
      <c r="C327" s="1">
        <v>40504</v>
      </c>
      <c r="D327">
        <v>142.5</v>
      </c>
      <c r="E327" s="1">
        <v>40869</v>
      </c>
      <c r="F327">
        <v>211.33333329999999</v>
      </c>
      <c r="G327" s="1">
        <v>41234</v>
      </c>
      <c r="H327">
        <v>309.41666670000001</v>
      </c>
      <c r="I327" s="1">
        <v>41600</v>
      </c>
      <c r="J327">
        <v>233.875</v>
      </c>
      <c r="K327" s="1">
        <v>41965</v>
      </c>
      <c r="L327">
        <v>99.833333330000002</v>
      </c>
      <c r="M327" s="1">
        <v>42330</v>
      </c>
      <c r="N327">
        <v>128.875</v>
      </c>
      <c r="O327" s="1">
        <v>42695</v>
      </c>
      <c r="P327">
        <v>44.5</v>
      </c>
      <c r="Q327" s="1">
        <v>43061</v>
      </c>
      <c r="R327">
        <v>35.458333330000002</v>
      </c>
      <c r="S327" s="1">
        <v>43426</v>
      </c>
      <c r="T327">
        <v>91.333333330000002</v>
      </c>
    </row>
    <row r="328" spans="1:20">
      <c r="A328" s="1">
        <v>40140</v>
      </c>
      <c r="B328">
        <v>350.375</v>
      </c>
      <c r="C328" s="1">
        <v>40505</v>
      </c>
      <c r="D328">
        <v>280.875</v>
      </c>
      <c r="E328" s="1">
        <v>40870</v>
      </c>
      <c r="F328">
        <v>63.083333330000002</v>
      </c>
      <c r="G328" s="1">
        <v>41235</v>
      </c>
      <c r="H328">
        <v>204.70833329999999</v>
      </c>
      <c r="I328" s="1">
        <v>41601</v>
      </c>
      <c r="J328">
        <v>278.69565219999998</v>
      </c>
      <c r="K328" s="1">
        <v>41966</v>
      </c>
      <c r="L328">
        <v>191.79166670000001</v>
      </c>
      <c r="M328" s="1">
        <v>42331</v>
      </c>
      <c r="N328">
        <v>82.375</v>
      </c>
      <c r="O328" s="1">
        <v>42696</v>
      </c>
      <c r="P328">
        <v>35</v>
      </c>
      <c r="Q328" s="1">
        <v>43062</v>
      </c>
      <c r="R328">
        <v>32.727272730000003</v>
      </c>
      <c r="S328" s="1">
        <v>43427</v>
      </c>
      <c r="T328">
        <v>151.95833329999999</v>
      </c>
    </row>
    <row r="329" spans="1:20">
      <c r="A329" s="1">
        <v>40141</v>
      </c>
      <c r="B329">
        <v>299.75</v>
      </c>
      <c r="C329" s="1">
        <v>40506</v>
      </c>
      <c r="D329">
        <v>120.16666669999999</v>
      </c>
      <c r="E329" s="1">
        <v>40871</v>
      </c>
      <c r="F329">
        <v>238.125</v>
      </c>
      <c r="G329" s="1">
        <v>41236</v>
      </c>
      <c r="H329">
        <v>101.91666669999999</v>
      </c>
      <c r="I329" s="1">
        <v>41602</v>
      </c>
      <c r="J329">
        <v>178.20833329999999</v>
      </c>
      <c r="K329" s="1">
        <v>41967</v>
      </c>
      <c r="L329">
        <v>157.83333329999999</v>
      </c>
      <c r="M329" s="1">
        <v>42332</v>
      </c>
      <c r="N329">
        <v>86.333333330000002</v>
      </c>
      <c r="O329" s="1">
        <v>42697</v>
      </c>
      <c r="P329">
        <v>50.125</v>
      </c>
      <c r="Q329" s="1">
        <v>43063</v>
      </c>
      <c r="R329">
        <v>61.791666669999998</v>
      </c>
      <c r="S329" s="1">
        <v>43428</v>
      </c>
      <c r="T329">
        <v>158.08333329999999</v>
      </c>
    </row>
    <row r="330" spans="1:20">
      <c r="A330" s="1">
        <v>40142</v>
      </c>
      <c r="B330">
        <v>201.5</v>
      </c>
      <c r="C330" s="1">
        <v>40507</v>
      </c>
      <c r="D330">
        <v>137.875</v>
      </c>
      <c r="E330" s="1">
        <v>40872</v>
      </c>
      <c r="F330">
        <v>266.375</v>
      </c>
      <c r="G330" s="1">
        <v>41237</v>
      </c>
      <c r="H330">
        <v>210.16666670000001</v>
      </c>
      <c r="I330" s="1">
        <v>41603</v>
      </c>
      <c r="J330">
        <v>69.083333330000002</v>
      </c>
      <c r="K330" s="1">
        <v>41968</v>
      </c>
      <c r="L330">
        <v>230.375</v>
      </c>
      <c r="M330" s="1">
        <v>42333</v>
      </c>
      <c r="N330">
        <v>113.5</v>
      </c>
      <c r="O330" s="1">
        <v>42698</v>
      </c>
      <c r="P330">
        <v>136.45833329999999</v>
      </c>
      <c r="Q330" s="1">
        <v>43064</v>
      </c>
      <c r="R330">
        <v>130.08333329999999</v>
      </c>
      <c r="S330" s="1">
        <v>43429</v>
      </c>
      <c r="T330">
        <v>170.83333329999999</v>
      </c>
    </row>
    <row r="331" spans="1:20">
      <c r="A331" s="1">
        <v>40143</v>
      </c>
      <c r="B331">
        <v>240.91666670000001</v>
      </c>
      <c r="C331" s="1">
        <v>40508</v>
      </c>
      <c r="D331">
        <v>184.45833329999999</v>
      </c>
      <c r="E331" s="1">
        <v>40873</v>
      </c>
      <c r="F331">
        <v>297.08333329999999</v>
      </c>
      <c r="G331" s="1">
        <v>41238</v>
      </c>
      <c r="H331">
        <v>202.79166670000001</v>
      </c>
      <c r="I331" s="1">
        <v>41604</v>
      </c>
      <c r="J331">
        <v>80.791666669999998</v>
      </c>
      <c r="K331" s="1">
        <v>41969</v>
      </c>
      <c r="L331">
        <v>345.54166670000001</v>
      </c>
      <c r="M331" s="1">
        <v>42334</v>
      </c>
      <c r="N331">
        <v>74.25</v>
      </c>
      <c r="O331" s="1">
        <v>42699</v>
      </c>
      <c r="P331">
        <v>234</v>
      </c>
      <c r="Q331" s="1">
        <v>43065</v>
      </c>
      <c r="R331">
        <v>40.25</v>
      </c>
      <c r="S331" s="1">
        <v>43430</v>
      </c>
      <c r="T331">
        <v>321.375</v>
      </c>
    </row>
    <row r="332" spans="1:20">
      <c r="A332" s="1">
        <v>40144</v>
      </c>
      <c r="B332">
        <v>236.125</v>
      </c>
      <c r="C332" s="1">
        <v>40509</v>
      </c>
      <c r="D332">
        <v>82.5</v>
      </c>
      <c r="E332" s="1">
        <v>40874</v>
      </c>
      <c r="F332">
        <v>280</v>
      </c>
      <c r="G332" s="1">
        <v>41239</v>
      </c>
      <c r="H332">
        <v>80.181818179999993</v>
      </c>
      <c r="I332" s="1">
        <v>41605</v>
      </c>
      <c r="J332">
        <v>31.166666670000001</v>
      </c>
      <c r="K332" s="1">
        <v>41970</v>
      </c>
      <c r="L332">
        <v>126.70833330000001</v>
      </c>
      <c r="M332" s="1">
        <v>42335</v>
      </c>
      <c r="N332">
        <v>293</v>
      </c>
      <c r="O332" s="1">
        <v>42700</v>
      </c>
      <c r="P332">
        <v>332.04166670000001</v>
      </c>
      <c r="Q332" s="1">
        <v>43066</v>
      </c>
      <c r="R332">
        <v>152.54166670000001</v>
      </c>
      <c r="S332" s="1">
        <v>43431</v>
      </c>
      <c r="T332">
        <v>118.83333330000001</v>
      </c>
    </row>
    <row r="333" spans="1:20">
      <c r="A333" s="1">
        <v>40145</v>
      </c>
      <c r="B333">
        <v>258.625</v>
      </c>
      <c r="C333" s="1">
        <v>40510</v>
      </c>
      <c r="D333">
        <v>234.83333329999999</v>
      </c>
      <c r="E333" s="1">
        <v>40875</v>
      </c>
      <c r="F333">
        <v>201.29166670000001</v>
      </c>
      <c r="G333" s="1">
        <v>41240</v>
      </c>
      <c r="H333">
        <v>241</v>
      </c>
      <c r="I333" s="1">
        <v>41606</v>
      </c>
      <c r="J333">
        <v>65.708333330000002</v>
      </c>
      <c r="K333" s="1">
        <v>41971</v>
      </c>
      <c r="L333">
        <v>171</v>
      </c>
      <c r="M333" s="1">
        <v>42336</v>
      </c>
      <c r="N333">
        <v>352.08333329999999</v>
      </c>
      <c r="O333" s="1">
        <v>42701</v>
      </c>
      <c r="P333">
        <v>157</v>
      </c>
      <c r="Q333" s="1">
        <v>43067</v>
      </c>
      <c r="R333">
        <v>99.130434780000002</v>
      </c>
      <c r="S333" s="1">
        <v>43432</v>
      </c>
      <c r="T333">
        <v>146.875</v>
      </c>
    </row>
    <row r="334" spans="1:20">
      <c r="A334" s="1">
        <v>40146</v>
      </c>
      <c r="B334">
        <v>320.375</v>
      </c>
      <c r="C334" s="1">
        <v>40511</v>
      </c>
      <c r="D334">
        <v>243.5</v>
      </c>
      <c r="E334" s="1">
        <v>40876</v>
      </c>
      <c r="F334">
        <v>140.5</v>
      </c>
      <c r="G334" s="1">
        <v>41241</v>
      </c>
      <c r="H334">
        <v>73.083333330000002</v>
      </c>
      <c r="I334" s="1">
        <v>41607</v>
      </c>
      <c r="J334">
        <v>127.45833330000001</v>
      </c>
      <c r="K334" s="1">
        <v>41972</v>
      </c>
      <c r="L334">
        <v>350.29166670000001</v>
      </c>
      <c r="M334" s="1">
        <v>42337</v>
      </c>
      <c r="N334">
        <v>301.58333329999999</v>
      </c>
      <c r="O334" s="1">
        <v>42702</v>
      </c>
      <c r="P334">
        <v>151.70833329999999</v>
      </c>
      <c r="Q334" s="1">
        <v>43068</v>
      </c>
      <c r="R334">
        <v>47.304347829999998</v>
      </c>
      <c r="S334" s="1">
        <v>43433</v>
      </c>
      <c r="T334">
        <v>140.54166670000001</v>
      </c>
    </row>
    <row r="335" spans="1:20">
      <c r="A335" s="1">
        <v>40147</v>
      </c>
      <c r="B335">
        <v>198.79166670000001</v>
      </c>
      <c r="C335" s="1">
        <v>40512</v>
      </c>
      <c r="D335">
        <v>274.20833329999999</v>
      </c>
      <c r="E335" s="1">
        <v>40877</v>
      </c>
      <c r="F335">
        <v>161.173913</v>
      </c>
      <c r="G335" s="1">
        <v>41242</v>
      </c>
      <c r="H335">
        <v>146.875</v>
      </c>
      <c r="I335" s="1">
        <v>41608</v>
      </c>
      <c r="J335">
        <v>97.291666669999998</v>
      </c>
      <c r="K335" s="1">
        <v>41973</v>
      </c>
      <c r="L335">
        <v>145.125</v>
      </c>
      <c r="M335" s="1">
        <v>42338</v>
      </c>
      <c r="N335">
        <v>420.75</v>
      </c>
      <c r="O335" s="1">
        <v>42703</v>
      </c>
      <c r="P335">
        <v>173.95833329999999</v>
      </c>
      <c r="Q335" s="1">
        <v>43069</v>
      </c>
      <c r="R335">
        <v>77.208333330000002</v>
      </c>
      <c r="S335" s="1">
        <v>43434</v>
      </c>
      <c r="T335">
        <v>188.54166670000001</v>
      </c>
    </row>
    <row r="336" spans="1:20">
      <c r="A336" s="1">
        <v>40148</v>
      </c>
      <c r="B336">
        <v>183.125</v>
      </c>
      <c r="C336" s="1">
        <v>40513</v>
      </c>
      <c r="D336">
        <v>307.625</v>
      </c>
      <c r="E336" s="1">
        <v>40878</v>
      </c>
      <c r="F336">
        <v>220.25</v>
      </c>
      <c r="G336" s="1">
        <v>41243</v>
      </c>
      <c r="H336">
        <v>88.208333330000002</v>
      </c>
      <c r="I336" s="1">
        <v>41609</v>
      </c>
      <c r="J336">
        <v>152.95833329999999</v>
      </c>
      <c r="K336" s="1">
        <v>41974</v>
      </c>
      <c r="L336">
        <v>54.791666669999998</v>
      </c>
      <c r="M336" s="1">
        <v>42339</v>
      </c>
      <c r="N336">
        <v>488.20833329999999</v>
      </c>
      <c r="O336" s="1">
        <v>42704</v>
      </c>
      <c r="P336">
        <v>142.25</v>
      </c>
      <c r="Q336" s="1">
        <v>43070</v>
      </c>
      <c r="R336">
        <v>158.66666670000001</v>
      </c>
      <c r="S336" s="1">
        <v>43435</v>
      </c>
      <c r="T336">
        <v>198.875</v>
      </c>
    </row>
    <row r="337" spans="1:20">
      <c r="A337" s="1">
        <v>40149</v>
      </c>
      <c r="B337">
        <v>184.66666670000001</v>
      </c>
      <c r="C337" s="1">
        <v>40514</v>
      </c>
      <c r="D337">
        <v>138.125</v>
      </c>
      <c r="E337" s="1">
        <v>40879</v>
      </c>
      <c r="F337">
        <v>363.66666670000001</v>
      </c>
      <c r="G337" s="1">
        <v>41244</v>
      </c>
      <c r="H337">
        <v>154.16666670000001</v>
      </c>
      <c r="I337" s="1">
        <v>41610</v>
      </c>
      <c r="J337">
        <v>199.91666670000001</v>
      </c>
      <c r="K337" s="1">
        <v>41975</v>
      </c>
      <c r="L337">
        <v>112.08333330000001</v>
      </c>
      <c r="M337" s="1">
        <v>42340</v>
      </c>
      <c r="N337">
        <v>29.416666670000001</v>
      </c>
      <c r="O337" s="1">
        <v>42705</v>
      </c>
      <c r="P337">
        <v>66.458333330000002</v>
      </c>
      <c r="Q337" s="1">
        <v>43071</v>
      </c>
      <c r="R337">
        <v>218.79166670000001</v>
      </c>
      <c r="S337" s="1">
        <v>43436</v>
      </c>
      <c r="T337">
        <v>233.54166670000001</v>
      </c>
    </row>
    <row r="338" spans="1:20">
      <c r="A338" s="1">
        <v>40150</v>
      </c>
      <c r="B338">
        <v>138.875</v>
      </c>
      <c r="C338" s="1">
        <v>40515</v>
      </c>
      <c r="D338">
        <v>140.29166670000001</v>
      </c>
      <c r="E338" s="1">
        <v>40880</v>
      </c>
      <c r="F338">
        <v>180.625</v>
      </c>
      <c r="G338" s="1">
        <v>41245</v>
      </c>
      <c r="H338">
        <v>286.125</v>
      </c>
      <c r="I338" s="1">
        <v>41611</v>
      </c>
      <c r="J338">
        <v>162.20833329999999</v>
      </c>
      <c r="K338" s="1">
        <v>41976</v>
      </c>
      <c r="L338">
        <v>63.583333330000002</v>
      </c>
      <c r="M338" s="1">
        <v>42341</v>
      </c>
      <c r="N338">
        <v>37.375</v>
      </c>
      <c r="O338" s="1">
        <v>42706</v>
      </c>
      <c r="P338">
        <v>172.29166670000001</v>
      </c>
      <c r="Q338" s="1">
        <v>43072</v>
      </c>
      <c r="R338">
        <v>93.75</v>
      </c>
      <c r="S338" s="1">
        <v>43437</v>
      </c>
      <c r="T338">
        <v>129.66666670000001</v>
      </c>
    </row>
    <row r="339" spans="1:20">
      <c r="A339" s="1">
        <v>40151</v>
      </c>
      <c r="B339">
        <v>151.79166670000001</v>
      </c>
      <c r="C339" s="1">
        <v>40516</v>
      </c>
      <c r="D339">
        <v>224</v>
      </c>
      <c r="E339" s="1">
        <v>40881</v>
      </c>
      <c r="F339">
        <v>306.95833329999999</v>
      </c>
      <c r="G339" s="1">
        <v>41246</v>
      </c>
      <c r="H339">
        <v>109.25</v>
      </c>
      <c r="I339" s="1">
        <v>41612</v>
      </c>
      <c r="J339">
        <v>182.875</v>
      </c>
      <c r="K339" s="1">
        <v>41977</v>
      </c>
      <c r="L339">
        <v>37.583333330000002</v>
      </c>
      <c r="M339" s="1">
        <v>42342</v>
      </c>
      <c r="N339">
        <v>61.25</v>
      </c>
      <c r="O339" s="1">
        <v>42707</v>
      </c>
      <c r="P339">
        <v>292.66666670000001</v>
      </c>
      <c r="Q339" s="1">
        <v>43073</v>
      </c>
      <c r="R339">
        <v>26.041666670000001</v>
      </c>
      <c r="S339" s="1">
        <v>43438</v>
      </c>
      <c r="T339">
        <v>53.916666669999998</v>
      </c>
    </row>
    <row r="340" spans="1:20">
      <c r="A340" s="1">
        <v>40152</v>
      </c>
      <c r="B340">
        <v>127.625</v>
      </c>
      <c r="C340" s="1">
        <v>40517</v>
      </c>
      <c r="D340">
        <v>123.91666669999999</v>
      </c>
      <c r="E340" s="1">
        <v>40882</v>
      </c>
      <c r="F340">
        <v>366.79166670000001</v>
      </c>
      <c r="G340" s="1">
        <v>41247</v>
      </c>
      <c r="H340">
        <v>161.875</v>
      </c>
      <c r="I340" s="1">
        <v>41613</v>
      </c>
      <c r="J340">
        <v>109.375</v>
      </c>
      <c r="K340" s="1">
        <v>41978</v>
      </c>
      <c r="L340">
        <v>79.681818179999993</v>
      </c>
      <c r="M340" s="1">
        <v>42343</v>
      </c>
      <c r="N340">
        <v>104.16666669999999</v>
      </c>
      <c r="O340" s="1">
        <v>42708</v>
      </c>
      <c r="P340">
        <v>327.20833329999999</v>
      </c>
      <c r="Q340" s="1">
        <v>43074</v>
      </c>
      <c r="R340">
        <v>62.791666669999998</v>
      </c>
      <c r="S340" s="1">
        <v>43439</v>
      </c>
      <c r="T340">
        <v>122.83333330000001</v>
      </c>
    </row>
    <row r="341" spans="1:20">
      <c r="A341" s="1">
        <v>40153</v>
      </c>
      <c r="B341">
        <v>232.91666670000001</v>
      </c>
      <c r="C341" s="1">
        <v>40518</v>
      </c>
      <c r="D341">
        <v>62</v>
      </c>
      <c r="E341" s="1">
        <v>40883</v>
      </c>
      <c r="F341">
        <v>286.875</v>
      </c>
      <c r="G341" s="1">
        <v>41248</v>
      </c>
      <c r="H341">
        <v>43.958333330000002</v>
      </c>
      <c r="I341" s="1">
        <v>41614</v>
      </c>
      <c r="J341">
        <v>212.95833329999999</v>
      </c>
      <c r="K341" s="1">
        <v>41979</v>
      </c>
      <c r="L341">
        <v>137.91666670000001</v>
      </c>
      <c r="M341" s="1">
        <v>42344</v>
      </c>
      <c r="N341">
        <v>215.04166670000001</v>
      </c>
      <c r="O341" s="1">
        <v>42709</v>
      </c>
      <c r="P341">
        <v>94.166666669999998</v>
      </c>
      <c r="Q341" s="1">
        <v>43075</v>
      </c>
      <c r="R341">
        <v>84</v>
      </c>
      <c r="S341" s="1">
        <v>43440</v>
      </c>
      <c r="T341">
        <v>35.041666669999998</v>
      </c>
    </row>
    <row r="342" spans="1:20">
      <c r="A342" s="1">
        <v>40154</v>
      </c>
      <c r="B342">
        <v>329.125</v>
      </c>
      <c r="C342" s="1">
        <v>40519</v>
      </c>
      <c r="D342">
        <v>137.75</v>
      </c>
      <c r="E342" s="1">
        <v>40884</v>
      </c>
      <c r="F342">
        <v>173.91666670000001</v>
      </c>
      <c r="G342" s="1">
        <v>41249</v>
      </c>
      <c r="H342">
        <v>136.79166670000001</v>
      </c>
      <c r="I342" s="1">
        <v>41615</v>
      </c>
      <c r="J342">
        <v>380.08333329999999</v>
      </c>
      <c r="K342" s="1">
        <v>41980</v>
      </c>
      <c r="L342">
        <v>120.125</v>
      </c>
      <c r="M342" s="1">
        <v>42345</v>
      </c>
      <c r="N342">
        <v>234.125</v>
      </c>
      <c r="O342" s="1">
        <v>42710</v>
      </c>
      <c r="P342">
        <v>164.54166670000001</v>
      </c>
      <c r="Q342" s="1">
        <v>43076</v>
      </c>
      <c r="R342">
        <v>35.166666669999998</v>
      </c>
      <c r="S342" s="1">
        <v>43441</v>
      </c>
      <c r="T342">
        <v>28.291666670000001</v>
      </c>
    </row>
    <row r="343" spans="1:20">
      <c r="A343" s="1">
        <v>40155</v>
      </c>
      <c r="B343">
        <v>269.5</v>
      </c>
      <c r="C343" s="1">
        <v>40520</v>
      </c>
      <c r="D343">
        <v>102.25</v>
      </c>
      <c r="E343" s="1">
        <v>40885</v>
      </c>
      <c r="F343">
        <v>44.416666669999998</v>
      </c>
      <c r="G343" s="1">
        <v>41250</v>
      </c>
      <c r="H343">
        <v>117.0869565</v>
      </c>
      <c r="I343" s="1">
        <v>41616</v>
      </c>
      <c r="J343">
        <v>272.66666670000001</v>
      </c>
      <c r="K343" s="1">
        <v>41981</v>
      </c>
      <c r="L343">
        <v>103.2777778</v>
      </c>
      <c r="M343" s="1">
        <v>42346</v>
      </c>
      <c r="N343">
        <v>317.58333329999999</v>
      </c>
      <c r="O343" s="1">
        <v>42711</v>
      </c>
      <c r="P343">
        <v>201.91666670000001</v>
      </c>
      <c r="Q343" s="1">
        <v>43077</v>
      </c>
      <c r="R343">
        <v>74.625</v>
      </c>
      <c r="S343" s="1">
        <v>43442</v>
      </c>
      <c r="T343">
        <v>33.75</v>
      </c>
    </row>
    <row r="344" spans="1:20">
      <c r="A344" s="1">
        <v>40156</v>
      </c>
      <c r="B344">
        <v>274.41666670000001</v>
      </c>
      <c r="C344" s="1">
        <v>40521</v>
      </c>
      <c r="D344">
        <v>245.5</v>
      </c>
      <c r="E344" s="1">
        <v>40886</v>
      </c>
      <c r="F344">
        <v>63.208333330000002</v>
      </c>
      <c r="G344" s="1">
        <v>41251</v>
      </c>
      <c r="H344">
        <v>42.173913040000002</v>
      </c>
      <c r="I344" s="1">
        <v>41617</v>
      </c>
      <c r="J344">
        <v>58.125</v>
      </c>
      <c r="K344" s="1">
        <v>41982</v>
      </c>
      <c r="L344">
        <v>394.84615380000002</v>
      </c>
      <c r="M344" s="1">
        <v>42347</v>
      </c>
      <c r="N344">
        <v>317.66666670000001</v>
      </c>
      <c r="O344" s="1">
        <v>42712</v>
      </c>
      <c r="P344">
        <v>136.45833329999999</v>
      </c>
      <c r="Q344" s="1">
        <v>43078</v>
      </c>
      <c r="R344">
        <v>94</v>
      </c>
      <c r="S344" s="1">
        <v>43443</v>
      </c>
      <c r="T344">
        <v>107.125</v>
      </c>
    </row>
    <row r="345" spans="1:20">
      <c r="A345" s="1">
        <v>40157</v>
      </c>
      <c r="B345">
        <v>330.83333329999999</v>
      </c>
      <c r="C345" s="1">
        <v>40522</v>
      </c>
      <c r="D345">
        <v>153.66666670000001</v>
      </c>
      <c r="E345" s="1">
        <v>40887</v>
      </c>
      <c r="F345">
        <v>90.583333330000002</v>
      </c>
      <c r="G345" s="1">
        <v>41252</v>
      </c>
      <c r="H345">
        <v>65.043478260000001</v>
      </c>
      <c r="I345" s="1">
        <v>41618</v>
      </c>
      <c r="J345">
        <v>86.75</v>
      </c>
      <c r="K345" s="1">
        <v>41983</v>
      </c>
      <c r="L345">
        <v>199.54166670000001</v>
      </c>
      <c r="M345" s="1">
        <v>42348</v>
      </c>
      <c r="N345">
        <v>159</v>
      </c>
      <c r="O345" s="1">
        <v>42713</v>
      </c>
      <c r="P345">
        <v>69.166666669999998</v>
      </c>
      <c r="Q345" s="1">
        <v>43079</v>
      </c>
      <c r="R345">
        <v>35.333333330000002</v>
      </c>
      <c r="S345" s="1">
        <v>43444</v>
      </c>
      <c r="T345">
        <v>144.875</v>
      </c>
    </row>
    <row r="346" spans="1:20">
      <c r="A346" s="1">
        <v>40158</v>
      </c>
      <c r="B346">
        <v>149.16666670000001</v>
      </c>
      <c r="C346" s="1">
        <v>40523</v>
      </c>
      <c r="D346">
        <v>110.375</v>
      </c>
      <c r="E346" s="1">
        <v>40888</v>
      </c>
      <c r="F346">
        <v>154.66666670000001</v>
      </c>
      <c r="G346" s="1">
        <v>41253</v>
      </c>
      <c r="H346">
        <v>138.25</v>
      </c>
      <c r="I346" s="1">
        <v>41619</v>
      </c>
      <c r="J346">
        <v>79.166666669999998</v>
      </c>
      <c r="K346" s="1">
        <v>41984</v>
      </c>
      <c r="L346">
        <v>72.25</v>
      </c>
      <c r="M346" s="1">
        <v>42349</v>
      </c>
      <c r="N346">
        <v>101.54166669999999</v>
      </c>
      <c r="O346" s="1">
        <v>42714</v>
      </c>
      <c r="P346">
        <v>120.5</v>
      </c>
      <c r="Q346" s="1">
        <v>43080</v>
      </c>
      <c r="R346">
        <v>31.041666670000001</v>
      </c>
      <c r="S346" s="1">
        <v>43445</v>
      </c>
      <c r="T346">
        <v>73.916666669999998</v>
      </c>
    </row>
    <row r="347" spans="1:20">
      <c r="A347" s="1">
        <v>40159</v>
      </c>
      <c r="B347">
        <v>117.79166669999999</v>
      </c>
      <c r="C347" s="1">
        <v>40524</v>
      </c>
      <c r="D347">
        <v>183</v>
      </c>
      <c r="E347" s="1">
        <v>40889</v>
      </c>
      <c r="F347">
        <v>121.875</v>
      </c>
      <c r="G347" s="1">
        <v>41254</v>
      </c>
      <c r="H347">
        <v>196.56521739999999</v>
      </c>
      <c r="I347" s="1">
        <v>41620</v>
      </c>
      <c r="J347">
        <v>72.583333330000002</v>
      </c>
      <c r="K347" s="1">
        <v>41985</v>
      </c>
      <c r="L347">
        <v>51.125</v>
      </c>
      <c r="M347" s="1">
        <v>42350</v>
      </c>
      <c r="N347">
        <v>215.375</v>
      </c>
      <c r="O347" s="1">
        <v>42715</v>
      </c>
      <c r="P347">
        <v>259.79166670000001</v>
      </c>
      <c r="Q347" s="1">
        <v>43081</v>
      </c>
      <c r="R347">
        <v>48.041666669999998</v>
      </c>
      <c r="S347" s="1">
        <v>43446</v>
      </c>
      <c r="T347">
        <v>87.166666669999998</v>
      </c>
    </row>
    <row r="348" spans="1:20">
      <c r="A348" s="1">
        <v>40160</v>
      </c>
      <c r="B348">
        <v>189.75</v>
      </c>
      <c r="C348" s="1">
        <v>40525</v>
      </c>
      <c r="D348">
        <v>62.166666669999998</v>
      </c>
      <c r="E348" s="1">
        <v>40890</v>
      </c>
      <c r="F348">
        <v>224.70833329999999</v>
      </c>
      <c r="G348" s="1">
        <v>41255</v>
      </c>
      <c r="H348">
        <v>249.20833329999999</v>
      </c>
      <c r="I348" s="1">
        <v>41621</v>
      </c>
      <c r="J348">
        <v>149</v>
      </c>
      <c r="K348" s="1">
        <v>41986</v>
      </c>
      <c r="L348">
        <v>112.04166669999999</v>
      </c>
      <c r="M348" s="1">
        <v>42351</v>
      </c>
      <c r="N348">
        <v>254.33333329999999</v>
      </c>
      <c r="O348" s="1">
        <v>42716</v>
      </c>
      <c r="P348">
        <v>271.20833329999999</v>
      </c>
      <c r="Q348" s="1">
        <v>43082</v>
      </c>
      <c r="R348">
        <v>96.333333330000002</v>
      </c>
      <c r="S348" s="1">
        <v>43447</v>
      </c>
      <c r="T348">
        <v>46.583333330000002</v>
      </c>
    </row>
    <row r="349" spans="1:20">
      <c r="A349" s="1">
        <v>40161</v>
      </c>
      <c r="B349">
        <v>129.375</v>
      </c>
      <c r="C349" s="1">
        <v>40526</v>
      </c>
      <c r="D349">
        <v>61.583333330000002</v>
      </c>
      <c r="E349" s="1">
        <v>40891</v>
      </c>
      <c r="F349">
        <v>55</v>
      </c>
      <c r="G349" s="1">
        <v>41256</v>
      </c>
      <c r="H349">
        <v>274.81818179999999</v>
      </c>
      <c r="I349" s="1">
        <v>41622</v>
      </c>
      <c r="J349">
        <v>134.54166670000001</v>
      </c>
      <c r="K349" s="1">
        <v>41987</v>
      </c>
      <c r="L349">
        <v>174.45833329999999</v>
      </c>
      <c r="M349" s="1">
        <v>42352</v>
      </c>
      <c r="N349">
        <v>199.625</v>
      </c>
      <c r="O349" s="1">
        <v>42717</v>
      </c>
      <c r="P349">
        <v>87.708333330000002</v>
      </c>
      <c r="Q349" s="1">
        <v>43083</v>
      </c>
      <c r="R349">
        <v>158.2173913</v>
      </c>
      <c r="S349" s="1">
        <v>43448</v>
      </c>
      <c r="T349">
        <v>113.83333330000001</v>
      </c>
    </row>
    <row r="350" spans="1:20">
      <c r="A350" s="1">
        <v>40162</v>
      </c>
      <c r="B350">
        <v>93.958333330000002</v>
      </c>
      <c r="C350" s="1">
        <v>40527</v>
      </c>
      <c r="D350">
        <v>73.375</v>
      </c>
      <c r="E350" s="1">
        <v>40892</v>
      </c>
      <c r="F350">
        <v>54.083333330000002</v>
      </c>
      <c r="G350" s="1">
        <v>41257</v>
      </c>
      <c r="H350">
        <v>258.29166670000001</v>
      </c>
      <c r="I350" s="1">
        <v>41623</v>
      </c>
      <c r="J350">
        <v>119.95833330000001</v>
      </c>
      <c r="K350" s="1">
        <v>41988</v>
      </c>
      <c r="L350">
        <v>130.5</v>
      </c>
      <c r="M350" s="1">
        <v>42353</v>
      </c>
      <c r="N350">
        <v>25.875</v>
      </c>
      <c r="O350" s="1">
        <v>42718</v>
      </c>
      <c r="P350">
        <v>72.791666669999998</v>
      </c>
      <c r="Q350" s="1">
        <v>43084</v>
      </c>
      <c r="R350">
        <v>84.541666669999998</v>
      </c>
      <c r="S350" s="1">
        <v>43449</v>
      </c>
      <c r="T350">
        <v>172.5</v>
      </c>
    </row>
    <row r="351" spans="1:20">
      <c r="A351" s="1">
        <v>40163</v>
      </c>
      <c r="B351">
        <v>94.541666669999998</v>
      </c>
      <c r="C351" s="1">
        <v>40528</v>
      </c>
      <c r="D351">
        <v>130.5</v>
      </c>
      <c r="E351" s="1">
        <v>40893</v>
      </c>
      <c r="F351">
        <v>70.041666669999998</v>
      </c>
      <c r="G351" s="1">
        <v>41258</v>
      </c>
      <c r="H351">
        <v>311.58333329999999</v>
      </c>
      <c r="I351" s="1">
        <v>41624</v>
      </c>
      <c r="J351">
        <v>242.41666670000001</v>
      </c>
      <c r="K351" s="1">
        <v>41989</v>
      </c>
      <c r="L351">
        <v>43.875</v>
      </c>
      <c r="M351" s="1">
        <v>42354</v>
      </c>
      <c r="N351">
        <v>29.958333329999999</v>
      </c>
      <c r="O351" s="1">
        <v>42719</v>
      </c>
      <c r="P351">
        <v>86.826086959999998</v>
      </c>
      <c r="Q351" s="1">
        <v>43085</v>
      </c>
      <c r="R351">
        <v>38.791666669999998</v>
      </c>
      <c r="S351" s="1">
        <v>43450</v>
      </c>
      <c r="T351">
        <v>123.29166669999999</v>
      </c>
    </row>
    <row r="352" spans="1:20">
      <c r="A352" s="1">
        <v>40164</v>
      </c>
      <c r="B352">
        <v>62.416666669999998</v>
      </c>
      <c r="C352" s="1">
        <v>40529</v>
      </c>
      <c r="D352">
        <v>179.58333329999999</v>
      </c>
      <c r="E352" s="1">
        <v>40894</v>
      </c>
      <c r="F352">
        <v>178.625</v>
      </c>
      <c r="G352" s="1">
        <v>41259</v>
      </c>
      <c r="H352">
        <v>208.70833329999999</v>
      </c>
      <c r="I352" s="1">
        <v>41625</v>
      </c>
      <c r="J352">
        <v>143.79166670000001</v>
      </c>
      <c r="K352" s="1">
        <v>41990</v>
      </c>
      <c r="L352">
        <v>161.08333329999999</v>
      </c>
      <c r="M352" s="1">
        <v>42355</v>
      </c>
      <c r="N352">
        <v>116.65217389999999</v>
      </c>
      <c r="O352" s="1">
        <v>42720</v>
      </c>
      <c r="P352">
        <v>182.625</v>
      </c>
      <c r="Q352" s="1">
        <v>43086</v>
      </c>
      <c r="R352">
        <v>84.416666669999998</v>
      </c>
      <c r="S352" s="1">
        <v>43451</v>
      </c>
      <c r="T352">
        <v>87.25</v>
      </c>
    </row>
    <row r="353" spans="1:20">
      <c r="A353" s="1">
        <v>40165</v>
      </c>
      <c r="B353">
        <v>56.5</v>
      </c>
      <c r="C353" s="1">
        <v>40530</v>
      </c>
      <c r="D353">
        <v>319.83333329999999</v>
      </c>
      <c r="E353" s="1">
        <v>40895</v>
      </c>
      <c r="F353">
        <v>119.41666669999999</v>
      </c>
      <c r="G353" s="1">
        <v>41260</v>
      </c>
      <c r="H353">
        <v>79.25</v>
      </c>
      <c r="I353" s="1">
        <v>41626</v>
      </c>
      <c r="J353">
        <v>103.75</v>
      </c>
      <c r="K353" s="1">
        <v>41991</v>
      </c>
      <c r="L353">
        <v>222.70833329999999</v>
      </c>
      <c r="M353" s="1">
        <v>42356</v>
      </c>
      <c r="N353">
        <v>144.66666670000001</v>
      </c>
      <c r="O353" s="1">
        <v>42721</v>
      </c>
      <c r="P353">
        <v>280</v>
      </c>
      <c r="Q353" s="1">
        <v>43087</v>
      </c>
      <c r="R353">
        <v>46.583333330000002</v>
      </c>
      <c r="S353" s="1">
        <v>43452</v>
      </c>
      <c r="T353">
        <v>91.541666669999998</v>
      </c>
    </row>
    <row r="354" spans="1:20">
      <c r="A354" s="1">
        <v>40166</v>
      </c>
      <c r="B354">
        <v>55.375</v>
      </c>
      <c r="C354" s="1">
        <v>40531</v>
      </c>
      <c r="D354">
        <v>210.83333329999999</v>
      </c>
      <c r="E354" s="1">
        <v>40896</v>
      </c>
      <c r="F354">
        <v>118</v>
      </c>
      <c r="G354" s="1">
        <v>41261</v>
      </c>
      <c r="H354">
        <v>97.434782609999999</v>
      </c>
      <c r="I354" s="1">
        <v>41627</v>
      </c>
      <c r="J354">
        <v>97.125</v>
      </c>
      <c r="K354" s="1">
        <v>41992</v>
      </c>
      <c r="L354">
        <v>120.08333330000001</v>
      </c>
      <c r="M354" s="1">
        <v>42357</v>
      </c>
      <c r="N354">
        <v>220.53333330000001</v>
      </c>
      <c r="O354" s="1">
        <v>42722</v>
      </c>
      <c r="P354">
        <v>290.43478260000001</v>
      </c>
      <c r="Q354" s="1">
        <v>43088</v>
      </c>
      <c r="R354">
        <v>91.166666669999998</v>
      </c>
      <c r="S354" s="1">
        <v>43453</v>
      </c>
      <c r="T354">
        <v>86.75</v>
      </c>
    </row>
    <row r="355" spans="1:20">
      <c r="A355" s="1">
        <v>40167</v>
      </c>
      <c r="B355">
        <v>58.428571429999998</v>
      </c>
      <c r="C355" s="1">
        <v>40532</v>
      </c>
      <c r="D355">
        <v>254.45833329999999</v>
      </c>
      <c r="E355" s="1">
        <v>40897</v>
      </c>
      <c r="F355">
        <v>162.25</v>
      </c>
      <c r="G355" s="1">
        <v>41262</v>
      </c>
      <c r="H355">
        <v>244.29166670000001</v>
      </c>
      <c r="I355" s="1">
        <v>41628</v>
      </c>
      <c r="J355">
        <v>103.3636364</v>
      </c>
      <c r="K355" s="1">
        <v>41993</v>
      </c>
      <c r="L355">
        <v>42</v>
      </c>
      <c r="M355" s="1">
        <v>42358</v>
      </c>
      <c r="N355">
        <v>279.08333329999999</v>
      </c>
      <c r="O355" s="1">
        <v>42723</v>
      </c>
      <c r="P355">
        <v>271.66666670000001</v>
      </c>
      <c r="Q355" s="1">
        <v>43089</v>
      </c>
      <c r="R355">
        <v>60.291666669999998</v>
      </c>
      <c r="S355" s="1">
        <v>43454</v>
      </c>
      <c r="T355">
        <v>127.29166669999999</v>
      </c>
    </row>
    <row r="356" spans="1:20">
      <c r="A356" s="1">
        <v>40168</v>
      </c>
      <c r="B356">
        <v>177.2</v>
      </c>
      <c r="C356" s="1">
        <v>40533</v>
      </c>
      <c r="D356">
        <v>451.375</v>
      </c>
      <c r="E356" s="1">
        <v>40898</v>
      </c>
      <c r="F356">
        <v>71.47826087</v>
      </c>
      <c r="G356" s="1">
        <v>41263</v>
      </c>
      <c r="H356">
        <v>290.0434783</v>
      </c>
      <c r="I356" s="1">
        <v>41629</v>
      </c>
      <c r="J356">
        <v>140.95833329999999</v>
      </c>
      <c r="K356" s="1">
        <v>41994</v>
      </c>
      <c r="L356">
        <v>60.291666669999998</v>
      </c>
      <c r="M356" s="1">
        <v>42359</v>
      </c>
      <c r="N356">
        <v>288.16666670000001</v>
      </c>
      <c r="O356" s="1">
        <v>42724</v>
      </c>
      <c r="P356">
        <v>407.20833329999999</v>
      </c>
      <c r="Q356" s="1">
        <v>43090</v>
      </c>
      <c r="R356">
        <v>116.79166669999999</v>
      </c>
      <c r="S356" s="1">
        <v>43455</v>
      </c>
      <c r="T356">
        <v>146.20833329999999</v>
      </c>
    </row>
    <row r="357" spans="1:20">
      <c r="A357" s="1">
        <v>40169</v>
      </c>
      <c r="B357">
        <v>191.33333329999999</v>
      </c>
      <c r="C357" s="1">
        <v>40534</v>
      </c>
      <c r="D357">
        <v>189.83333329999999</v>
      </c>
      <c r="E357" s="1">
        <v>40899</v>
      </c>
      <c r="F357">
        <v>81.916666669999998</v>
      </c>
      <c r="G357" s="1">
        <v>41264</v>
      </c>
      <c r="H357">
        <v>176.47826090000001</v>
      </c>
      <c r="I357" s="1">
        <v>41630</v>
      </c>
      <c r="J357">
        <v>239.54166670000001</v>
      </c>
      <c r="K357" s="1">
        <v>41995</v>
      </c>
      <c r="L357">
        <v>170.95833329999999</v>
      </c>
      <c r="M357" s="1">
        <v>42360</v>
      </c>
      <c r="N357">
        <v>375.08333329999999</v>
      </c>
      <c r="O357" s="1">
        <v>42725</v>
      </c>
      <c r="P357">
        <v>418.16666670000001</v>
      </c>
      <c r="Q357" s="1">
        <v>43091</v>
      </c>
      <c r="R357">
        <v>104.45833330000001</v>
      </c>
      <c r="S357" s="1">
        <v>43456</v>
      </c>
      <c r="T357">
        <v>100.79166669999999</v>
      </c>
    </row>
    <row r="358" spans="1:20">
      <c r="A358" s="1">
        <v>40170</v>
      </c>
      <c r="B358">
        <v>214.5</v>
      </c>
      <c r="C358" s="1">
        <v>40535</v>
      </c>
      <c r="D358">
        <v>74.125</v>
      </c>
      <c r="E358" s="1">
        <v>40900</v>
      </c>
      <c r="F358">
        <v>119.75</v>
      </c>
      <c r="G358" s="1">
        <v>41265</v>
      </c>
      <c r="H358">
        <v>53.5</v>
      </c>
      <c r="I358" s="1">
        <v>41631</v>
      </c>
      <c r="J358">
        <v>211.16666670000001</v>
      </c>
      <c r="K358" s="1">
        <v>41996</v>
      </c>
      <c r="L358">
        <v>170.125</v>
      </c>
      <c r="M358" s="1">
        <v>42361</v>
      </c>
      <c r="N358">
        <v>317.08333329999999</v>
      </c>
      <c r="O358" s="1">
        <v>42726</v>
      </c>
      <c r="P358">
        <v>131.625</v>
      </c>
      <c r="Q358" s="1">
        <v>43092</v>
      </c>
      <c r="R358">
        <v>103.625</v>
      </c>
      <c r="S358" s="1">
        <v>43457</v>
      </c>
      <c r="T358">
        <v>41.25</v>
      </c>
    </row>
    <row r="359" spans="1:20">
      <c r="A359" s="1">
        <v>40171</v>
      </c>
      <c r="B359">
        <v>208.5</v>
      </c>
      <c r="C359" s="1">
        <v>40536</v>
      </c>
      <c r="D359">
        <v>105.20833330000001</v>
      </c>
      <c r="E359" s="1">
        <v>40901</v>
      </c>
      <c r="F359">
        <v>92.875</v>
      </c>
      <c r="G359" s="1">
        <v>41266</v>
      </c>
      <c r="H359">
        <f>SUM(B358,D358,F358,J358,L358,N358,P359,R358,T358)/9</f>
        <v>148.35185185222224</v>
      </c>
      <c r="I359" s="1">
        <v>41632</v>
      </c>
      <c r="J359">
        <v>362</v>
      </c>
      <c r="K359" s="1">
        <v>41997</v>
      </c>
      <c r="L359">
        <v>54</v>
      </c>
      <c r="M359" s="1">
        <v>42362</v>
      </c>
      <c r="N359">
        <v>157.29166670000001</v>
      </c>
      <c r="O359" s="1">
        <v>42727</v>
      </c>
      <c r="P359">
        <v>83.541666669999998</v>
      </c>
      <c r="Q359" s="1">
        <v>43093</v>
      </c>
      <c r="R359">
        <v>54.583333330000002</v>
      </c>
      <c r="S359" s="1">
        <v>43458</v>
      </c>
      <c r="T359">
        <v>125.08333330000001</v>
      </c>
    </row>
    <row r="360" spans="1:20">
      <c r="A360" s="1">
        <v>40172</v>
      </c>
      <c r="B360">
        <f>SUM(D360,F360,H361,J360,L360,N360,P361,R360,T360)/9</f>
        <v>188.77083332125002</v>
      </c>
      <c r="C360" s="1">
        <v>40537</v>
      </c>
      <c r="D360">
        <v>112.5</v>
      </c>
      <c r="E360" s="1">
        <v>40902</v>
      </c>
      <c r="F360">
        <v>162.83333329999999</v>
      </c>
      <c r="G360" s="1">
        <v>41267</v>
      </c>
      <c r="H360">
        <f>SUM(B359,D359,F359,J359,L359,N359,P360,R359,T359)/9</f>
        <v>150.46759259222222</v>
      </c>
      <c r="I360" s="1">
        <v>41633</v>
      </c>
      <c r="J360">
        <v>236.58333329999999</v>
      </c>
      <c r="K360" s="1">
        <v>41998</v>
      </c>
      <c r="L360">
        <v>82.083333330000002</v>
      </c>
      <c r="M360" s="1">
        <v>42363</v>
      </c>
      <c r="N360">
        <v>525.125</v>
      </c>
      <c r="O360" s="1">
        <v>42728</v>
      </c>
      <c r="P360">
        <v>194.66666670000001</v>
      </c>
      <c r="Q360" s="1">
        <v>43094</v>
      </c>
      <c r="R360">
        <v>91.041666669999998</v>
      </c>
      <c r="S360" s="1">
        <v>43459</v>
      </c>
      <c r="T360">
        <v>85.916666669999998</v>
      </c>
    </row>
    <row r="361" spans="1:20">
      <c r="A361" s="1">
        <v>40173</v>
      </c>
      <c r="B361">
        <f>SUM(D361,F361,H362,J361,L361,N361,P362,R361,T361)/9</f>
        <v>142.74479167874998</v>
      </c>
      <c r="C361" s="1">
        <v>40538</v>
      </c>
      <c r="D361">
        <v>120.91666669999999</v>
      </c>
      <c r="E361" s="1">
        <v>40903</v>
      </c>
      <c r="F361">
        <v>205.79166670000001</v>
      </c>
      <c r="G361" s="1">
        <v>41268</v>
      </c>
      <c r="H361">
        <f>SUM(D360,F360,J360,L360,N360,P361,R360,T360)/8</f>
        <v>188.77083332125</v>
      </c>
      <c r="I361" s="1">
        <v>41634</v>
      </c>
      <c r="J361">
        <v>55.875</v>
      </c>
      <c r="K361" s="1">
        <v>41999</v>
      </c>
      <c r="L361">
        <v>226.41666670000001</v>
      </c>
      <c r="M361" s="1">
        <v>42364</v>
      </c>
      <c r="N361">
        <v>316.66666670000001</v>
      </c>
      <c r="O361" s="1">
        <v>42729</v>
      </c>
      <c r="P361">
        <v>214.08333329999999</v>
      </c>
      <c r="Q361" s="1">
        <v>43095</v>
      </c>
      <c r="R361">
        <v>68.5</v>
      </c>
      <c r="S361" s="1">
        <v>43460</v>
      </c>
      <c r="T361">
        <v>33.708333330000002</v>
      </c>
    </row>
    <row r="362" spans="1:20">
      <c r="A362" s="1">
        <v>40174</v>
      </c>
      <c r="B362">
        <f>SUM(D362,F362,H363,J362,L362,N362,P363,R362,T362)/9</f>
        <v>145.937500005</v>
      </c>
      <c r="C362" s="1">
        <v>40539</v>
      </c>
      <c r="D362">
        <v>141.25</v>
      </c>
      <c r="E362" s="1">
        <v>40904</v>
      </c>
      <c r="F362">
        <v>251.58333329999999</v>
      </c>
      <c r="G362" s="1">
        <v>41269</v>
      </c>
      <c r="H362">
        <f>SUM(D361,F361,J361,L361,N361,P362,R361,T361)/8</f>
        <v>142.74479167875</v>
      </c>
      <c r="I362" s="1">
        <v>41635</v>
      </c>
      <c r="J362">
        <v>85.166666669999998</v>
      </c>
      <c r="K362" s="1">
        <v>42000</v>
      </c>
      <c r="L362">
        <v>288.5</v>
      </c>
      <c r="M362" s="1">
        <v>42365</v>
      </c>
      <c r="N362">
        <v>123.54166669999999</v>
      </c>
      <c r="O362" s="1">
        <v>42730</v>
      </c>
      <c r="P362">
        <v>114.08333330000001</v>
      </c>
      <c r="Q362" s="1">
        <v>43096</v>
      </c>
      <c r="R362">
        <v>156.79166670000001</v>
      </c>
      <c r="S362" s="1">
        <v>43461</v>
      </c>
      <c r="T362">
        <v>34.666666669999998</v>
      </c>
    </row>
    <row r="363" spans="1:20">
      <c r="A363" s="1">
        <v>40175</v>
      </c>
      <c r="B363">
        <v>270.5</v>
      </c>
      <c r="C363" s="1">
        <v>40540</v>
      </c>
      <c r="D363">
        <v>79.75</v>
      </c>
      <c r="E363" s="1">
        <v>40905</v>
      </c>
      <c r="F363">
        <v>230.66666670000001</v>
      </c>
      <c r="G363" s="1">
        <v>41270</v>
      </c>
      <c r="H363">
        <f>SUM(D362,F362,J362,L362,N362,P363,R362,T362)/8</f>
        <v>145.937500005</v>
      </c>
      <c r="I363" s="1">
        <v>41636</v>
      </c>
      <c r="J363">
        <v>68.956521739999999</v>
      </c>
      <c r="K363" s="1">
        <v>42001</v>
      </c>
      <c r="L363">
        <v>255.58333329999999</v>
      </c>
      <c r="M363" s="1">
        <v>42366</v>
      </c>
      <c r="N363">
        <v>180.41666670000001</v>
      </c>
      <c r="O363" s="1">
        <v>42731</v>
      </c>
      <c r="P363">
        <v>86</v>
      </c>
      <c r="Q363" s="1">
        <v>43097</v>
      </c>
      <c r="R363">
        <v>181.08333329999999</v>
      </c>
      <c r="S363" s="1">
        <v>43462</v>
      </c>
      <c r="T363">
        <v>34.363636360000001</v>
      </c>
    </row>
    <row r="364" spans="1:20">
      <c r="A364" s="1">
        <v>40176</v>
      </c>
      <c r="B364">
        <v>174.54166670000001</v>
      </c>
      <c r="C364" s="1">
        <v>40541</v>
      </c>
      <c r="D364">
        <v>101.625</v>
      </c>
      <c r="E364" s="1">
        <v>40906</v>
      </c>
      <c r="F364">
        <v>144.625</v>
      </c>
      <c r="G364" s="1">
        <v>41271</v>
      </c>
      <c r="H364">
        <v>288</v>
      </c>
      <c r="I364" s="1">
        <v>41637</v>
      </c>
      <c r="J364">
        <v>131.94444440000001</v>
      </c>
      <c r="K364" s="1">
        <v>42002</v>
      </c>
      <c r="L364">
        <v>215.875</v>
      </c>
      <c r="M364" s="1">
        <v>42367</v>
      </c>
      <c r="N364">
        <v>361.125</v>
      </c>
      <c r="O364" s="1">
        <v>42732</v>
      </c>
      <c r="P364">
        <v>122.41666669999999</v>
      </c>
      <c r="Q364" s="1">
        <v>43098</v>
      </c>
      <c r="R364">
        <v>235.173913</v>
      </c>
      <c r="S364" s="1">
        <v>43463</v>
      </c>
      <c r="T364">
        <v>38.625</v>
      </c>
    </row>
    <row r="365" spans="1:20">
      <c r="A365" s="1">
        <v>40177</v>
      </c>
      <c r="B365">
        <v>72.875</v>
      </c>
      <c r="C365" s="1">
        <v>40542</v>
      </c>
      <c r="D365">
        <v>62.25</v>
      </c>
      <c r="E365" s="1">
        <v>40907</v>
      </c>
      <c r="F365">
        <v>200.41666670000001</v>
      </c>
      <c r="G365" s="1">
        <v>41272</v>
      </c>
      <c r="H365">
        <v>81.25</v>
      </c>
      <c r="I365" s="1">
        <v>41638</v>
      </c>
      <c r="J365">
        <v>108.6923077</v>
      </c>
      <c r="K365" s="1">
        <v>42003</v>
      </c>
      <c r="L365">
        <v>108.54166669999999</v>
      </c>
      <c r="M365" s="1">
        <v>42368</v>
      </c>
      <c r="N365">
        <v>156.875</v>
      </c>
      <c r="O365" s="1">
        <v>42733</v>
      </c>
      <c r="P365">
        <v>104.41666669999999</v>
      </c>
      <c r="Q365" s="1">
        <v>43099</v>
      </c>
      <c r="R365">
        <v>169.75</v>
      </c>
      <c r="S365" s="1">
        <v>43464</v>
      </c>
      <c r="T365">
        <v>48.583333330000002</v>
      </c>
    </row>
    <row r="366" spans="1:20">
      <c r="A366" s="1">
        <v>40178</v>
      </c>
      <c r="B366">
        <v>126.54166669999999</v>
      </c>
      <c r="C366" s="1">
        <v>40543</v>
      </c>
      <c r="D366">
        <v>64.833333330000002</v>
      </c>
      <c r="E366" s="1">
        <v>40908</v>
      </c>
      <c r="F366">
        <v>217.70833329999999</v>
      </c>
      <c r="G366" s="1">
        <v>41273</v>
      </c>
      <c r="H366">
        <v>54.333333330000002</v>
      </c>
      <c r="I366" s="1">
        <v>41639</v>
      </c>
      <c r="J366">
        <v>115.75</v>
      </c>
      <c r="K366" s="1">
        <v>42004</v>
      </c>
      <c r="L366">
        <v>40.833333330000002</v>
      </c>
      <c r="M366" s="1">
        <v>42369</v>
      </c>
      <c r="N366">
        <v>122.375</v>
      </c>
      <c r="O366" s="1">
        <v>42734</v>
      </c>
      <c r="P366">
        <v>318.33333329999999</v>
      </c>
      <c r="Q366" s="1">
        <v>43100</v>
      </c>
      <c r="R366">
        <v>89.375</v>
      </c>
      <c r="S366" s="1">
        <v>43465</v>
      </c>
      <c r="T366">
        <v>113.45833330000001</v>
      </c>
    </row>
    <row r="367" spans="1:20">
      <c r="G367" s="1">
        <v>41274</v>
      </c>
      <c r="H367">
        <v>158.20833329999999</v>
      </c>
      <c r="O367" s="1">
        <v>42735</v>
      </c>
      <c r="P367">
        <v>379.25</v>
      </c>
    </row>
  </sheetData>
  <autoFilter ref="A1:T1">
    <sortState ref="A2:T366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PM_2.5_dataset</vt:lpstr>
      <vt:lpstr>PM_2.5_testset</vt:lpstr>
      <vt:lpstr>백령도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이기혁</cp:lastModifiedBy>
  <dcterms:created xsi:type="dcterms:W3CDTF">2019-10-21T04:48:35Z</dcterms:created>
  <dcterms:modified xsi:type="dcterms:W3CDTF">2019-11-05T01:46:01Z</dcterms:modified>
</cp:coreProperties>
</file>