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3_ORGA_G3\"/>
    </mc:Choice>
  </mc:AlternateContent>
  <xr:revisionPtr revIDLastSave="0" documentId="13_ncr:1_{332D69CA-7B00-43A4-8CE1-4C7D9FAADF5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2" i="1"/>
  <c r="C25" i="1"/>
  <c r="C21" i="1"/>
  <c r="C14" i="1"/>
  <c r="C5" i="1"/>
  <c r="C9" i="1"/>
  <c r="C41" i="1" l="1"/>
</calcChain>
</file>

<file path=xl/sharedStrings.xml><?xml version="1.0" encoding="utf-8"?>
<sst xmlns="http://schemas.openxmlformats.org/spreadsheetml/2006/main" count="32" uniqueCount="24">
  <si>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</si>
  <si>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</si>
  <si>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</si>
  <si>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</si>
  <si>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</si>
  <si>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</si>
  <si>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----</t>
  </si>
  <si>
    <t>PUNTA DE CAUTIN</t>
  </si>
  <si>
    <t>2 BROCAS</t>
  </si>
  <si>
    <t>TRASTE PARA GUARDAR COSAS</t>
  </si>
  <si>
    <t>SENSOR ULTRASONICO</t>
  </si>
  <si>
    <t>SENSOR DE OBSTACULOS INFRARROJOS</t>
  </si>
  <si>
    <t>MOTOR DE 1-6 VOLTIOS</t>
  </si>
  <si>
    <t xml:space="preserve">9 FOTORRESISTENCIA LDR </t>
  </si>
  <si>
    <t>5 METROS DE ESTAÑO</t>
  </si>
  <si>
    <t>ACIDO, FOTORRESISTENCIA Y OTROS</t>
  </si>
  <si>
    <t>3M DE ALAMBRE ROJO PARA PROTOBOARD</t>
  </si>
  <si>
    <t>1 FOTORESISTENCIAS</t>
  </si>
  <si>
    <t>1M TERMOCOGIBLE</t>
  </si>
  <si>
    <t>10 RESISTENCIAS 330</t>
  </si>
  <si>
    <t>5M DE ALAMBRE NEGRO</t>
  </si>
  <si>
    <t xml:space="preserve">1 Teclado </t>
  </si>
  <si>
    <t>4 metros de cable</t>
  </si>
  <si>
    <t>6 CABLES DUPONT 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</si>
</sst>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4" zoomScale="80" zoomScaleNormal="28" workbookViewId="0">
      <selection activeCell="R34" sqref="R34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13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45727</v>
      </c>
      <c r="B2" s="4" t="s">
        <v>7</v>
      </c>
      <c r="C2" s="10">
        <v>50</v>
      </c>
    </row>
    <row r="3" spans="1:3" ht="17.399999999999999" x14ac:dyDescent="0.25">
      <c r="A3" s="13"/>
      <c r="B3" s="1" t="s">
        <v>8</v>
      </c>
      <c r="C3" s="3">
        <v>18</v>
      </c>
    </row>
    <row r="4" spans="1:3" ht="17.399999999999999" x14ac:dyDescent="0.25">
      <c r="A4" s="13"/>
      <c r="B4" s="1" t="s">
        <v>9</v>
      </c>
      <c r="C4" s="3">
        <v>30</v>
      </c>
    </row>
    <row r="5" spans="1:3" ht="17.399999999999999" x14ac:dyDescent="0.25">
      <c r="A5" s="13"/>
      <c r="B5" s="1" t="s">
        <v>2</v>
      </c>
      <c r="C5" s="3">
        <f>SUM(C2:C4)</f>
        <v>98</v>
      </c>
    </row>
    <row r="6" spans="1:3" ht="17.399999999999999" x14ac:dyDescent="0.25">
      <c r="A6" s="12">
        <v>45729</v>
      </c>
      <c r="B6" s="6" t="s">
        <v>10</v>
      </c>
      <c r="C6" s="11">
        <v>27</v>
      </c>
    </row>
    <row r="7" spans="1:3" ht="17.399999999999999" x14ac:dyDescent="0.25">
      <c r="A7" s="13"/>
      <c r="B7" s="5" t="s">
        <v>11</v>
      </c>
      <c r="C7" s="3">
        <v>18</v>
      </c>
    </row>
    <row r="8" spans="1:3" ht="17.399999999999999" x14ac:dyDescent="0.25">
      <c r="A8" s="13"/>
      <c r="B8" s="5" t="s">
        <v>12</v>
      </c>
      <c r="C8" s="3">
        <v>15</v>
      </c>
    </row>
    <row r="9" spans="1:3" ht="17.399999999999999" x14ac:dyDescent="0.25">
      <c r="A9" s="13"/>
      <c r="B9" s="1" t="s">
        <v>2</v>
      </c>
      <c r="C9" s="3">
        <f>SUM(C6:C8)</f>
        <v>60</v>
      </c>
    </row>
    <row r="10" spans="1:3" ht="17.399999999999999" x14ac:dyDescent="0.25">
      <c r="A10" s="12">
        <v>45730</v>
      </c>
      <c r="B10" s="2" t="s">
        <v>13</v>
      </c>
      <c r="C10" s="11">
        <v>33.700000000000003</v>
      </c>
    </row>
    <row r="11" spans="1:3" ht="17.399999999999999" x14ac:dyDescent="0.25">
      <c r="A11" s="13"/>
      <c r="B11" s="1" t="s">
        <v>8</v>
      </c>
      <c r="C11" s="3">
        <v>19</v>
      </c>
    </row>
    <row r="12" spans="1:3" ht="17.399999999999999" x14ac:dyDescent="0.25">
      <c r="A12" s="13"/>
      <c r="B12" s="1" t="s">
        <v>15</v>
      </c>
      <c r="C12" s="3">
        <v>21</v>
      </c>
    </row>
    <row r="13" spans="1:3" ht="17.399999999999999" x14ac:dyDescent="0.25">
      <c r="A13" s="13"/>
      <c r="B13" s="1" t="s">
        <v>14</v>
      </c>
      <c r="C13" s="3">
        <v>12.5</v>
      </c>
    </row>
    <row r="14" spans="1:3" ht="17.399999999999999" x14ac:dyDescent="0.25">
      <c r="A14" s="13"/>
      <c r="B14" s="1" t="s">
        <v>2</v>
      </c>
      <c r="C14" s="3">
        <f>SUM(C10:C13)</f>
        <v>86.2</v>
      </c>
    </row>
    <row r="15" spans="1:3" ht="17.399999999999999" x14ac:dyDescent="0.25">
      <c r="A15" s="12">
        <v>45733</v>
      </c>
      <c r="B15" s="6" t="s">
        <v>16</v>
      </c>
      <c r="C15" s="11">
        <v>9</v>
      </c>
    </row>
    <row r="16" spans="1:3" ht="17.399999999999999" x14ac:dyDescent="0.25">
      <c r="A16" s="13"/>
      <c r="B16" s="5" t="s">
        <v>17</v>
      </c>
      <c r="C16" s="3">
        <v>3.75</v>
      </c>
    </row>
    <row r="17" spans="1:3" ht="17.399999999999999" x14ac:dyDescent="0.25">
      <c r="A17" s="13"/>
      <c r="B17" s="5" t="s">
        <v>18</v>
      </c>
      <c r="C17" s="3">
        <v>3.5</v>
      </c>
    </row>
    <row r="18" spans="1:3" ht="17.399999999999999" x14ac:dyDescent="0.25">
      <c r="A18" s="13"/>
      <c r="B18" s="5" t="s">
        <v>19</v>
      </c>
      <c r="C18" s="3">
        <v>5</v>
      </c>
    </row>
    <row r="19" spans="1:3" ht="17.399999999999999" x14ac:dyDescent="0.25">
      <c r="A19" s="13"/>
      <c r="B19" s="5" t="s">
        <v>18</v>
      </c>
      <c r="C19" s="3">
        <v>2.5</v>
      </c>
    </row>
    <row r="20" spans="1:3" ht="17.399999999999999" x14ac:dyDescent="0.25">
      <c r="A20" s="13"/>
      <c r="B20" s="5" t="s">
        <v>20</v>
      </c>
      <c r="C20" s="3">
        <v>15</v>
      </c>
    </row>
    <row r="21" spans="1:3" ht="17.399999999999999" x14ac:dyDescent="0.25">
      <c r="A21" s="13"/>
      <c r="B21" s="1" t="s">
        <v>2</v>
      </c>
      <c r="C21" s="3">
        <f>SUM(C15:C20)</f>
        <v>38.75</v>
      </c>
    </row>
    <row r="22" spans="1:3" ht="17.399999999999999" x14ac:dyDescent="0.25">
      <c r="A22" s="12">
        <v>45736</v>
      </c>
      <c r="B22" s="6" t="s">
        <v>21</v>
      </c>
      <c r="C22" s="11">
        <v>15</v>
      </c>
    </row>
    <row r="23" spans="1:3" ht="17.399999999999999" x14ac:dyDescent="0.25">
      <c r="A23" s="13"/>
      <c r="B23" s="5" t="s">
        <v>22</v>
      </c>
      <c r="C23" s="3">
        <v>8</v>
      </c>
    </row>
    <row r="24" spans="1:3" ht="17.399999999999999" x14ac:dyDescent="0.25">
      <c r="A24" s="13"/>
      <c r="B24" s="5" t="s">
        <v>23</v>
      </c>
      <c r="C24" s="3">
        <v>3</v>
      </c>
    </row>
    <row r="25" spans="1:3" ht="17.399999999999999" x14ac:dyDescent="0.25">
      <c r="A25" s="13"/>
      <c r="B25" s="1" t="s">
        <v>2</v>
      </c>
      <c r="C25" s="3">
        <f>SUM(C22:C24)</f>
        <v>26</v>
      </c>
    </row>
    <row r="26" spans="1:3" ht="17.399999999999999" x14ac:dyDescent="0.25">
      <c r="A26" s="12" t="s">
        <v>6</v>
      </c>
      <c r="B26" s="6"/>
      <c r="C26" s="11"/>
    </row>
    <row r="27" spans="1:3" ht="17.399999999999999" x14ac:dyDescent="0.25">
      <c r="A27" s="13"/>
      <c r="B27" s="5"/>
      <c r="C27" s="3"/>
    </row>
    <row r="28" spans="1:3" ht="17.399999999999999" x14ac:dyDescent="0.25">
      <c r="A28" s="13"/>
      <c r="B28" s="5"/>
      <c r="C28" s="3"/>
    </row>
    <row r="29" spans="1:3" ht="17.399999999999999" x14ac:dyDescent="0.25">
      <c r="A29" s="13"/>
      <c r="B29" s="5"/>
      <c r="C29" s="3"/>
    </row>
    <row r="30" spans="1:3" ht="17.399999999999999" x14ac:dyDescent="0.25">
      <c r="A30" s="13"/>
      <c r="B30" s="5"/>
      <c r="C30" s="3"/>
    </row>
    <row r="31" spans="1:3" ht="17.399999999999999" x14ac:dyDescent="0.25">
      <c r="A31" s="13"/>
      <c r="B31" s="5"/>
      <c r="C31" s="3"/>
    </row>
    <row r="32" spans="1:3" ht="17.399999999999999" x14ac:dyDescent="0.25">
      <c r="A32" s="13"/>
      <c r="B32" s="1" t="s">
        <v>2</v>
      </c>
      <c r="C32" s="3">
        <f>SUM(C26:C31)</f>
        <v>0</v>
      </c>
    </row>
    <row r="33" spans="1:3" ht="17.399999999999999" x14ac:dyDescent="0.25">
      <c r="A33" s="12" t="s">
        <v>6</v>
      </c>
      <c r="B33" s="6"/>
      <c r="C33" s="11"/>
    </row>
    <row r="34" spans="1:3" ht="17.399999999999999" x14ac:dyDescent="0.25">
      <c r="A34" s="13"/>
      <c r="B34" s="5"/>
      <c r="C34" s="3"/>
    </row>
    <row r="35" spans="1:3" ht="17.399999999999999" x14ac:dyDescent="0.25">
      <c r="A35" s="13"/>
      <c r="B35" s="5"/>
      <c r="C35" s="3"/>
    </row>
    <row r="36" spans="1:3" ht="17.399999999999999" x14ac:dyDescent="0.25">
      <c r="A36" s="13"/>
      <c r="B36" s="5"/>
      <c r="C36" s="3"/>
    </row>
    <row r="37" spans="1:3" ht="17.399999999999999" x14ac:dyDescent="0.25">
      <c r="A37" s="13"/>
      <c r="B37" s="5"/>
      <c r="C37" s="3"/>
    </row>
    <row r="38" spans="1:3" ht="17.399999999999999" x14ac:dyDescent="0.25">
      <c r="A38" s="13"/>
      <c r="B38" s="5"/>
      <c r="C38" s="3"/>
    </row>
    <row r="39" spans="1:3" ht="17.399999999999999" x14ac:dyDescent="0.25">
      <c r="A39" s="13"/>
      <c r="B39" s="5"/>
      <c r="C39" s="3"/>
    </row>
    <row r="40" spans="1:3" ht="17.399999999999999" x14ac:dyDescent="0.25">
      <c r="A40" s="13"/>
      <c r="B40" s="5" t="s">
        <v>4</v>
      </c>
      <c r="C40" s="3">
        <f>SUM(C33:C39)</f>
        <v>0</v>
      </c>
    </row>
    <row r="41" spans="1:3" ht="17.399999999999999" x14ac:dyDescent="0.25">
      <c r="A41" s="14"/>
      <c r="B41" s="15" t="s">
        <v>3</v>
      </c>
      <c r="C41" s="16">
        <f>C5+C9+C14+C40+C21+C25+C32</f>
        <v>308.95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2025-03-21T08:41:28Z</dcterms:modified>
</cp:coreProperties>
</file>