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<sst xmlns="http://schemas.openxmlformats.org/spreadsheetml/2006/main" count="1701" uniqueCount="460">
  <si>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</si>
  <si>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</si>
  <si>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</si>
  <si>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</si>
  <si>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</si>
  <si>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</si>
  <si>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</si>
  <si>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</si>
  <si>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</si>
  <si>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</si>
  <si>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</si>
  <si>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</si>
  <si>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</si>
  <si>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</si>
  <si>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</si>
  <si>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</si>
  <si>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</si>
  <si>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</si>
  <si>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</si>
  <si>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</si>
  <si>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</si>
  <si>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</si>
  <si>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</si>
  <si>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</si>
  <si>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</si>
  <si>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</si>
  <si>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</si>
  <si>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</si>
  <si>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</si>
  <si>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</si>
  <si>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</si>
  <si>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</si>
  <si>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</si>
  <si>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</si>
  <si>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</si>
  <si>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</si>
  <si>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</si>
  <si>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</si>
  <si>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</si>
  <si>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</si>
  <si>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</si>
  <si>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</si>
  <si>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</si>
  <si>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</si>
  <si>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</si>
  <si>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</si>
  <si>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</si>
  <si>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</si>
  <si>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</si>
  <si>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</si>
  <si>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</si>
  <si>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</si>
  <si>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</si>
  <si>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</si>
  <si>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</si>
  <si>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</si>
  <si>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</si>
  <si>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</si>
  <si>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</si>
  <si>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</si>
  <si>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</si>
  <si>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</si>
  <si>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</si>
  <si>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</si>
  <si>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</si>
  <si>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</si>
  <si>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</si>
  <si>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</si>
  <si>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</si>
  <si>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</si>
  <si>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</si>
  <si>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</si>
  <si>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</si>
  <si>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</si>
  <si>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</si>
  <si>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</si>
  <si>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</si>
  <si>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</si>
  <si>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</si>
  <si>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</si>
  <si>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</si>
  <si>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</si>
  <si>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</si>
  <si>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</si>
  <si>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</si>
  <si>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</si>
  <si>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</si>
  <si>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</si>
  <si>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</si>
  <si>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</si>
  <si>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</si>
  <si>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</si>
  <si>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</si>
  <si>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</si>
  <si>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</si>
  <si>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</si>
  <si>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</si>
  <si>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</si>
  <si>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</si>
  <si>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</si>
  <si>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</si>
  <si>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</si>
  <si>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</si>
  <si>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</si>
  <si>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</si>
  <si>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</si>
  <si>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</si>
  <si>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</si>
  <si>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</si>
  <si>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</si>
  <si>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</si>
  <si>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</si>
  <si>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</si>
  <si>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</si>
  <si>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</si>
  <si>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</si>
  <si>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</si>
  <si>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</si>
  <si>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</si>
  <si>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</si>
  <si>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</si>
  <si>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</si>
  <si>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</si>
  <si>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</si>
  <si>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</si>
  <si>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</si>
  <si>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</si>
  <si>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</si>
  <si>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</si>
  <si>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</si>
  <si>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</si>
  <si>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</si>
  <si>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</si>
  <si>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</si>
  <si>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</si>
  <si>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</si>
  <si>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</si>
  <si>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</si>
  <si>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</si>
  <si>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</si>
  <si>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</si>
  <si>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</si>
  <si>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</si>
  <si>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</si>
  <si>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</si>
  <si>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</si>
  <si>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</si>
  <si>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</si>
  <si>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</si>
  <si>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</si>
  <si>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</si>
  <si>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</si>
  <si>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</si>
  <si>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</si>
  <si>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</si>
  <si>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</si>
  <si>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</si>
  <si>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</si>
  <si>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</si>
  <si>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</si>
  <si>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</si>
  <si>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</si>
  <si>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</si>
  <si>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</si>
  <si>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</si>
  <si>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</si>
  <si>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</si>
  <si>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</si>
  <si>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</si>
  <si>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</si>
  <si>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</si>
  <si>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</si>
  <si>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</si>
  <si>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</si>
  <si>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</si>
  <si>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</si>
  <si>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</si>
  <si>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</si>
  <si>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</si>
  <si>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</si>
  <si>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</si>
  <si>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</si>
  <si>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</si>
  <si>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</si>
  <si>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</si>
  <si>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</si>
  <si>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</si>
  <si>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</si>
  <si>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</si>
  <si>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</si>
  <si>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</si>
  <si>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</si>
  <si>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</si>
  <si>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</si>
  <si>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</si>
  <si>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</si>
  <si>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</si>
  <si>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</si>
  <si>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</si>
  <si>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</si>
  <si>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</si>
  <si>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</si>
  <si>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</si>
  <si>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</si>
  <si>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</si>
  <si>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</si>
  <si>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</si>
  <si>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</si>
  <si>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</si>
  <si>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</si>
  <si>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</si>
  <si>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</si>
  <si>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</si>
  <si>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</si>
  <si>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</si>
  <si>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</si>
  <si>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</si>
  <si>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</si>
  <si>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</si>
  <si>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</si>
  <si>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</si>
  <si>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</si>
  <si>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</si>
  <si>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</si>
  <si>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</si>
  <si>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</si>
  <si>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</si>
  <si>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</si>
  <si>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</si>
  <si>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</si>
  <si>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</si>
  <si>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</si>
  <si>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</si>
  <si>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</si>
  <si>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</si>
  <si>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</si>
  <si>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</si>
  <si>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</si>
  <si>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</si>
  <si>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</si>
  <si>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</si>
  <si>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</si>
  <si>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</si>
  <si>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</si>
  <si>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</si>
  <si>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</si>
  <si>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</si>
  <si>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</si>
  <si>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</si>
  <si>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</si>
  <si>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</si>
  <si>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</si>
  <si>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</si>
  <si>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</si>
  <si>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</si>
  <si>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</si>
  <si>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</si>
  <si>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</si>
  <si>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</si>
  <si>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</si>
  <si>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</si>
  <si>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</si>
  <si>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</si>
  <si>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</si>
  <si>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</si>
  <si>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</si>
  <si>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</si>
  <si>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</si>
  <si>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</si>
  <si>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</si>
  <si>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</si>
  <si>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</si>
  <si>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</si>
  <si>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</si>
  <si>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</si>
  <si>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</si>
  <si>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</si>
  <si>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</si>
  <si>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</si>
  <si>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</si>
  <si>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</si>
  <si>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</si>
  <si>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</si>
  <si>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</si>
  <si>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</si>
  <si>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</si>
  <si>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</si>
  <si>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</si>
  <si>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</si>
  <si>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</si>
  <si>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</si>
  <si>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</si>
  <si>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</si>
  <si>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</si>
  <si>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</si>
  <si>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</si>
  <si>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</si>
  <si>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</si>
  <si>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</si>
  <si>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</si>
  <si>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</si>
  <si>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</si>
  <si>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</si>
  <si>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</si>
  <si>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</si>
  <si>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</si>
  <si>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</si>
  <si>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</si>
  <si>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</si>
  <si>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</si>
  <si>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</si>
  <si>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</si>
  <si>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</si>
  <si>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</si>
  <si>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</si>
  <si>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</si>
  <si>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</si>
  <si>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</si>
  <si>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</si>
  <si>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</si>
  <si>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</si>
  <si>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</si>
  <si>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</si>
  <si>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</si>
  <si>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</si>
  <si>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</si>
  <si>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</si>
  <si>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</si>
  <si>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</si>
  <si>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</si>
  <si>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</si>
  <si>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</si>
  <si>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</si>
  <si>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</si>
  <si>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</si>
  <si>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</si>
  <si>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</si>
  <si>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</si>
  <si>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</si>
  <si>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</si>
  <si>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</si>
  <si>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</si>
  <si>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</si>
  <si>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</si>
  <si>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</si>
  <si>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</si>
  <si>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</si>
  <si>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</si>
  <si>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</si>
  <si>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</si>
  <si>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</si>
  <si>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</si>
  <si>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</si>
  <si>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</si>
  <si>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</si>
  <si>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</si>
  <si>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</si>
  <si>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</si>
  <si>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</si>
  <si>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</si>
  <si>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</si>
  <si>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</si>
  <si>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</si>
  <si>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</si>
  <si>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</si>
  <si>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22.03.26</t>
  </si>
  <si>
    <t>DBD Орудия Мучения</t>
  </si>
  <si>
    <t>DBD Выкованная в тумане</t>
  </si>
  <si>
    <t>DBD Resident Evil: PROJECT W</t>
  </si>
  <si>
    <t>Анталья Аланья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</si>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</sst>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9"/>
  <sheetViews>
    <sheetView tabSelected="1" topLeftCell="C251" workbookViewId="0">
      <selection activeCell="L279" sqref="L279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267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267" si="10">C258&amp;D258&amp;E258&amp;F258&amp;G258</f>
        <v>NtrAntaly257.PQTC.21.03.26</v>
      </c>
      <c r="L258" s="19" t="str">
        <f t="shared" ref="L258:L267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CupDBDGam264.PQTC.22.03.26</v>
      </c>
      <c r="L265" s="19" t="str">
        <f t="shared" si="11"/>
        <v>264 CupDBDGam264.PQTC.22.03.26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CupDBDGam265.PQTC.22.03.26</v>
      </c>
      <c r="L266" s="19" t="str">
        <f t="shared" si="11"/>
        <v>265 CupDBDGam265.PQTC.22.03.26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CupDBDGam266.PQTC.22.03.26</v>
      </c>
      <c r="L267" s="19" t="str">
        <f t="shared" si="11"/>
        <v>266 CupDBDGam266.PQTC.22.03.26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>A268&amp;"."</f>
        <v>267.</v>
      </c>
      <c r="F268" s="19" t="s">
        <v>13</v>
      </c>
      <c r="G268" s="8" t="s">
        <v>365</v>
      </c>
      <c r="H268" s="6" t="s">
        <v>369</v>
      </c>
      <c r="J268" s="21" t="str">
        <f>C268&amp;D268&amp;E268&amp;F268&amp;G268</f>
        <v>NtrAntaly267.PQTC.22.03.26</v>
      </c>
      <c r="L268" s="19" t="str">
        <f>A268&amp;" "&amp;C268&amp;D268&amp;E268&amp;F268&amp;G268&amp;" "&amp;H268</f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>A269&amp;"."</f>
        <v>268.</v>
      </c>
      <c r="F269" s="19" t="s">
        <v>13</v>
      </c>
      <c r="G269" s="8" t="s">
        <v>365</v>
      </c>
      <c r="H269" s="6" t="s">
        <v>364</v>
      </c>
      <c r="J269" s="21" t="str">
        <f>C269&amp;D269&amp;E269&amp;F269&amp;G269</f>
        <v>NtrAntaly268.PQTC.22.03.26</v>
      </c>
      <c r="L269" s="19" t="str">
        <f>A269&amp;" "&amp;C269&amp;D269&amp;E269&amp;F269&amp;G269&amp;" "&amp;H269</f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>A270&amp;"."</f>
        <v>269.</v>
      </c>
      <c r="F270" s="19" t="s">
        <v>13</v>
      </c>
      <c r="G270" s="8" t="s">
        <v>365</v>
      </c>
      <c r="H270" s="6" t="s">
        <v>358</v>
      </c>
      <c r="J270" s="21" t="str">
        <f>C270&amp;D270&amp;E270&amp;F270&amp;G270</f>
        <v>NtrAntaly269.PQTC.22.03.26</v>
      </c>
      <c r="L270" s="19" t="str">
        <f>A270&amp;" "&amp;C270&amp;D270&amp;E270&amp;F270&amp;G270&amp;" "&amp;H270</f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>A271&amp;"."</f>
        <v>270.</v>
      </c>
      <c r="F271" s="19" t="s">
        <v>13</v>
      </c>
      <c r="G271" s="8" t="s">
        <v>365</v>
      </c>
      <c r="H271" s="6" t="s">
        <v>360</v>
      </c>
      <c r="J271" s="21" t="str">
        <f>C271&amp;D271&amp;E271&amp;F271&amp;G271</f>
        <v>NtrAntaly270.PQTC.22.03.26</v>
      </c>
      <c r="L271" s="19" t="str">
        <f>A271&amp;" "&amp;C271&amp;D271&amp;E271&amp;F271&amp;G271&amp;" "&amp;H271</f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>A272&amp;"."</f>
        <v>271.</v>
      </c>
      <c r="F272" s="19" t="s">
        <v>13</v>
      </c>
      <c r="G272" s="8" t="s">
        <v>365</v>
      </c>
      <c r="H272" s="6" t="s">
        <v>359</v>
      </c>
      <c r="J272" s="21" t="str">
        <f>C272&amp;D272&amp;E272&amp;F272&amp;G272</f>
        <v>NtrAntaly271.PQTC.22.03.26</v>
      </c>
      <c r="L272" s="19" t="str">
        <f>A272&amp;" "&amp;C272&amp;D272&amp;E272&amp;F272&amp;G272&amp;" "&amp;H272</f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>A273&amp;"."</f>
        <v>272.</v>
      </c>
      <c r="F273" s="19" t="s">
        <v>13</v>
      </c>
      <c r="G273" s="8" t="s">
        <v>365</v>
      </c>
      <c r="H273" s="6" t="s">
        <v>359</v>
      </c>
      <c r="J273" s="21" t="str">
        <f>C273&amp;D273&amp;E273&amp;F273&amp;G273</f>
        <v>NtrAntaly272.PQTC.22.03.26</v>
      </c>
      <c r="L273" s="19" t="str">
        <f>A273&amp;" "&amp;C273&amp;D273&amp;E273&amp;F273&amp;G273&amp;" "&amp;H273</f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>A274&amp;"."</f>
        <v>273.</v>
      </c>
      <c r="F274" s="19" t="s">
        <v>13</v>
      </c>
      <c r="G274" s="8" t="s">
        <v>365</v>
      </c>
      <c r="H274" s="6" t="s">
        <v>363</v>
      </c>
      <c r="J274" s="21" t="str">
        <f>C274&amp;D274&amp;E274&amp;F274&amp;G274</f>
        <v>NtrAntaly273.PQTC.22.03.26</v>
      </c>
      <c r="L274" s="19" t="str">
        <f>A274&amp;" "&amp;C274&amp;D274&amp;E274&amp;F274&amp;G274&amp;" "&amp;H274</f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>A275&amp;"."</f>
        <v>274.</v>
      </c>
      <c r="F275" s="19" t="s">
        <v>13</v>
      </c>
      <c r="G275" s="8" t="s">
        <v>365</v>
      </c>
      <c r="H275" s="6" t="s">
        <v>358</v>
      </c>
      <c r="J275" s="21" t="str">
        <f>C275&amp;D275&amp;E275&amp;F275&amp;G275</f>
        <v>NtrAntaly274.PQTC.22.03.26</v>
      </c>
      <c r="L275" s="19" t="str">
        <f>A275&amp;" "&amp;C275&amp;D275&amp;E275&amp;F275&amp;G275&amp;" "&amp;H275</f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>A276&amp;"."</f>
        <v>275.</v>
      </c>
      <c r="F276" s="19" t="s">
        <v>13</v>
      </c>
      <c r="G276" s="8" t="s">
        <v>365</v>
      </c>
      <c r="H276" s="6" t="s">
        <v>359</v>
      </c>
      <c r="J276" s="21" t="str">
        <f>C276&amp;D276&amp;E276&amp;F276&amp;G276</f>
        <v>NtrAntaly275.PQTC.22.03.26</v>
      </c>
      <c r="L276" s="19" t="str">
        <f>A276&amp;" "&amp;C276&amp;D276&amp;E276&amp;F276&amp;G276&amp;" "&amp;H276</f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>A277&amp;"."</f>
        <v>276.</v>
      </c>
      <c r="F277" s="19" t="s">
        <v>13</v>
      </c>
      <c r="G277" s="8" t="s">
        <v>365</v>
      </c>
      <c r="H277" s="6" t="s">
        <v>360</v>
      </c>
      <c r="J277" s="21" t="str">
        <f>C277&amp;D277&amp;E277&amp;F277&amp;G277</f>
        <v>NtrAntaly276.PQTC.22.03.26</v>
      </c>
      <c r="L277" s="19" t="str">
        <f>A277&amp;" "&amp;C277&amp;D277&amp;E277&amp;F277&amp;G277&amp;" "&amp;H277</f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>A278&amp;"."</f>
        <v>277.</v>
      </c>
      <c r="F278" s="19" t="s">
        <v>13</v>
      </c>
      <c r="G278" s="8" t="s">
        <v>365</v>
      </c>
      <c r="H278" s="6" t="s">
        <v>358</v>
      </c>
      <c r="J278" s="21" t="str">
        <f>C278&amp;D278&amp;E278&amp;F278&amp;G278</f>
        <v>NtrAntaly277.PQTC.22.03.26</v>
      </c>
      <c r="L278" s="19" t="str">
        <f>A278&amp;" "&amp;C278&amp;D278&amp;E278&amp;F278&amp;G278&amp;" "&amp;H278</f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>A279&amp;"."</f>
        <v>278.</v>
      </c>
      <c r="F279" s="19" t="s">
        <v>13</v>
      </c>
      <c r="G279" s="8" t="s">
        <v>365</v>
      </c>
      <c r="H279" s="6" t="s">
        <v>358</v>
      </c>
      <c r="J279" s="21" t="str">
        <f>C279&amp;D279&amp;E279&amp;F279&amp;G279</f>
        <v>NtrAntaly278.PQTC.22.03.26</v>
      </c>
      <c r="L279" s="19" t="str">
        <f>A279&amp;" "&amp;C279&amp;D279&amp;E279&amp;F279&amp;G279&amp;" "&amp;H279</f>
        <v>278 NtrAntaly278.PQTC.22.03.26 Анталья Перге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370</v>
      </c>
      <c r="B1" s="2" t="s">
        <v>371</v>
      </c>
    </row>
    <row r="2" ht="16.35" spans="1:2">
      <c r="A2" s="3" t="s">
        <v>372</v>
      </c>
      <c r="B2" s="3" t="s">
        <v>373</v>
      </c>
    </row>
    <row r="3" ht="16.35" spans="1:2">
      <c r="A3" s="4" t="s">
        <v>374</v>
      </c>
      <c r="B3" s="4" t="s">
        <v>375</v>
      </c>
    </row>
    <row r="4" ht="16.35" spans="1:2">
      <c r="A4" s="4" t="s">
        <v>376</v>
      </c>
      <c r="B4" s="4" t="s">
        <v>377</v>
      </c>
    </row>
    <row r="5" ht="31.95" spans="1:2">
      <c r="A5" s="4" t="s">
        <v>378</v>
      </c>
      <c r="B5" s="4" t="s">
        <v>379</v>
      </c>
    </row>
    <row r="6" ht="16.35" spans="1:2">
      <c r="A6" s="3" t="s">
        <v>380</v>
      </c>
      <c r="B6" s="3" t="s">
        <v>381</v>
      </c>
    </row>
    <row r="7" ht="16.35" spans="1:2">
      <c r="A7" s="4" t="s">
        <v>382</v>
      </c>
      <c r="B7" s="4" t="s">
        <v>383</v>
      </c>
    </row>
    <row r="8" ht="16.35" spans="1:2">
      <c r="A8" s="4" t="s">
        <v>384</v>
      </c>
      <c r="B8" s="4" t="s">
        <v>385</v>
      </c>
    </row>
    <row r="9" ht="16.35" spans="1:2">
      <c r="A9" s="4" t="s">
        <v>386</v>
      </c>
      <c r="B9" s="4" t="s">
        <v>387</v>
      </c>
    </row>
    <row r="10" ht="16.35" spans="1:2">
      <c r="A10" s="4" t="s">
        <v>388</v>
      </c>
      <c r="B10" s="4" t="s">
        <v>389</v>
      </c>
    </row>
    <row r="11" ht="16.35" spans="1:2">
      <c r="A11" s="4" t="s">
        <v>390</v>
      </c>
      <c r="B11" s="4" t="s">
        <v>391</v>
      </c>
    </row>
    <row r="12" ht="16.35" spans="1:2">
      <c r="A12" s="4" t="s">
        <v>392</v>
      </c>
      <c r="B12" s="4" t="s">
        <v>393</v>
      </c>
    </row>
    <row r="13" ht="16.35" spans="1:2">
      <c r="A13" s="4" t="s">
        <v>394</v>
      </c>
      <c r="B13" s="4" t="s">
        <v>395</v>
      </c>
    </row>
    <row r="14" ht="16.35" spans="1:2">
      <c r="A14" s="4" t="s">
        <v>396</v>
      </c>
      <c r="B14" s="4" t="s">
        <v>397</v>
      </c>
    </row>
    <row r="15" ht="16.35" spans="1:2">
      <c r="A15" s="3" t="s">
        <v>398</v>
      </c>
      <c r="B15" s="3" t="s">
        <v>399</v>
      </c>
    </row>
    <row r="16" ht="16.35" spans="1:2">
      <c r="A16" s="4" t="s">
        <v>400</v>
      </c>
      <c r="B16" s="4" t="s">
        <v>19</v>
      </c>
    </row>
    <row r="17" ht="16.35" spans="1:2">
      <c r="A17" s="4" t="s">
        <v>401</v>
      </c>
      <c r="B17" s="4" t="s">
        <v>402</v>
      </c>
    </row>
    <row r="18" ht="16.35" spans="1:2">
      <c r="A18" s="3" t="s">
        <v>403</v>
      </c>
      <c r="B18" s="3" t="s">
        <v>404</v>
      </c>
    </row>
    <row r="19" ht="16.35" spans="1:2">
      <c r="A19" s="4" t="s">
        <v>405</v>
      </c>
      <c r="B19" s="4" t="s">
        <v>246</v>
      </c>
    </row>
    <row r="20" ht="16.35" spans="1:2">
      <c r="A20" s="4" t="s">
        <v>406</v>
      </c>
      <c r="B20" s="4" t="s">
        <v>407</v>
      </c>
    </row>
    <row r="21" ht="16.35" spans="1:2">
      <c r="A21" s="3" t="s">
        <v>408</v>
      </c>
      <c r="B21" s="3" t="s">
        <v>409</v>
      </c>
    </row>
    <row r="22" ht="16.35" spans="1:2">
      <c r="A22" s="4" t="s">
        <v>410</v>
      </c>
      <c r="B22" s="4" t="s">
        <v>10</v>
      </c>
    </row>
    <row r="23" ht="16.35" spans="1:2">
      <c r="A23" s="3" t="s">
        <v>411</v>
      </c>
      <c r="B23" s="3" t="s">
        <v>412</v>
      </c>
    </row>
    <row r="24" ht="16.35" spans="1:2">
      <c r="A24" s="4" t="s">
        <v>413</v>
      </c>
      <c r="B24" s="4" t="s">
        <v>414</v>
      </c>
    </row>
    <row r="25" ht="16.35" spans="1:2">
      <c r="A25" s="4" t="s">
        <v>415</v>
      </c>
      <c r="B25" s="4" t="s">
        <v>416</v>
      </c>
    </row>
    <row r="26" ht="16.35" spans="1:2">
      <c r="A26" s="3" t="s">
        <v>417</v>
      </c>
      <c r="B26" s="3" t="s">
        <v>418</v>
      </c>
    </row>
    <row r="27" ht="16.35" spans="1:2">
      <c r="A27" s="4" t="s">
        <v>419</v>
      </c>
      <c r="B27" s="4" t="s">
        <v>40</v>
      </c>
    </row>
    <row r="28" ht="16.35" spans="1:2">
      <c r="A28" s="3" t="s">
        <v>420</v>
      </c>
      <c r="B28" s="3" t="s">
        <v>421</v>
      </c>
    </row>
    <row r="29" ht="16.35" spans="1:2">
      <c r="A29" s="4" t="s">
        <v>422</v>
      </c>
      <c r="B29" s="4" t="s">
        <v>423</v>
      </c>
    </row>
    <row r="30" ht="16.35" spans="1:2">
      <c r="A30" s="4" t="s">
        <v>424</v>
      </c>
      <c r="B30" s="4" t="s">
        <v>425</v>
      </c>
    </row>
    <row r="31" ht="16.35" spans="1:2">
      <c r="A31" s="3" t="s">
        <v>426</v>
      </c>
      <c r="B31" s="3" t="s">
        <v>427</v>
      </c>
    </row>
    <row r="32" ht="16.35" spans="1:2">
      <c r="A32" s="4" t="s">
        <v>428</v>
      </c>
      <c r="B32" s="4" t="s">
        <v>429</v>
      </c>
    </row>
    <row r="33" ht="16.35" spans="1:2">
      <c r="A33" s="4" t="s">
        <v>430</v>
      </c>
      <c r="B33" s="4" t="s">
        <v>431</v>
      </c>
    </row>
    <row r="34" ht="16.35" spans="1:2">
      <c r="A34" s="3" t="s">
        <v>432</v>
      </c>
      <c r="B34" s="3" t="s">
        <v>433</v>
      </c>
    </row>
    <row r="35" ht="16.35" spans="1:2">
      <c r="A35" s="4" t="s">
        <v>434</v>
      </c>
      <c r="B35" s="4" t="s">
        <v>435</v>
      </c>
    </row>
    <row r="36" ht="16.35" spans="1:2">
      <c r="A36" s="4" t="s">
        <v>436</v>
      </c>
      <c r="B36" s="4" t="s">
        <v>437</v>
      </c>
    </row>
    <row r="37" ht="16.35" spans="1:2">
      <c r="A37" s="4" t="s">
        <v>438</v>
      </c>
      <c r="B37" s="4" t="s">
        <v>439</v>
      </c>
    </row>
    <row r="38" ht="16.35" spans="1:2">
      <c r="A38" s="4" t="s">
        <v>440</v>
      </c>
      <c r="B38" s="4" t="s">
        <v>441</v>
      </c>
    </row>
    <row r="39" ht="16.35" spans="1:2">
      <c r="A39" s="4" t="s">
        <v>442</v>
      </c>
      <c r="B39" s="4" t="s">
        <v>443</v>
      </c>
    </row>
    <row r="40" ht="16.35" spans="1:2">
      <c r="A40" s="3" t="s">
        <v>444</v>
      </c>
      <c r="B40" s="3" t="s">
        <v>445</v>
      </c>
    </row>
    <row r="41" ht="16.35" spans="1:2">
      <c r="A41" s="4" t="s">
        <v>446</v>
      </c>
      <c r="B41" s="4" t="s">
        <v>447</v>
      </c>
    </row>
    <row r="42" ht="16.35" spans="1:2">
      <c r="A42" s="4" t="s">
        <v>448</v>
      </c>
      <c r="B42" s="4" t="s">
        <v>449</v>
      </c>
    </row>
    <row r="43" ht="16.35" spans="1:2">
      <c r="A43" s="3" t="s">
        <v>450</v>
      </c>
      <c r="B43" s="3" t="s">
        <v>451</v>
      </c>
    </row>
    <row r="44" ht="16.35" spans="1:2">
      <c r="A44" s="4" t="s">
        <v>452</v>
      </c>
      <c r="B44" s="4" t="s">
        <v>453</v>
      </c>
    </row>
    <row r="45" ht="16.35" spans="1:2">
      <c r="A45" s="4" t="s">
        <v>454</v>
      </c>
      <c r="B45" s="4" t="s">
        <v>455</v>
      </c>
    </row>
    <row r="46" ht="16.35" spans="1:2">
      <c r="A46" s="4" t="s">
        <v>456</v>
      </c>
      <c r="B46" s="4" t="s">
        <v>457</v>
      </c>
    </row>
    <row r="47" ht="16.35" spans="1:2">
      <c r="A47" s="4" t="s">
        <v>458</v>
      </c>
      <c r="B47" s="4" t="s">
        <v>459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2026-03-22T14:56:23Z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