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pfizer-my.sharepoint.com/personal/roussc09_pfizer_com/Documents/Desktop/Misc/"/>
    </mc:Choice>
  </mc:AlternateContent>
  <xr:revisionPtr revIDLastSave="78" documentId="11_F25DC773A252ABDACC10481B891C718E5ADE58F0" xr6:coauthVersionLast="47" xr6:coauthVersionMax="47" xr10:uidLastSave="{4D815DB3-7A4C-4F25-BFD8-E5D0F5926717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1" l="1"/>
  <c r="G2" i="1" a="1"/>
  <c r="G2" i="1" s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<sst xmlns="http://schemas.openxmlformats.org/spreadsheetml/2006/main" count="151" uniqueCount="147">
  <si>
    <t>http://gnosis.pfizer.com/cara/drl/objectId/0901201b887a2b7d</t>
  </si>
  <si>
    <t>http://gnosis.pfizer.com/cara/drl/objectId/0901201b887a225d</t>
  </si>
  <si>
    <t>http://gnosis.pfizer.com/cara/drl/objectId/0901201b887a3fce</t>
  </si>
  <si>
    <t>http://gnosis.pfizer.com/cara/drl/objectId/0901201b887a225c</t>
  </si>
  <si>
    <t>http://gnosis.pfizer.com/cara/drl/objectId/0901201b887a2ba1</t>
  </si>
  <si>
    <t>http://gnosis.pfizer.com/cara/drl/objectId/0901201b887a2ba2</t>
  </si>
  <si>
    <t>http://gnosis.pfizer.com/cara/drl/objectId/0901201b887a21fb</t>
  </si>
  <si>
    <t>http://gnosis.pfizer.com/cara/drl/objectId/0901201b887a21fc</t>
  </si>
  <si>
    <t>http://gnosis.pfizer.com/cara/drl/objectId/0901201b887a21fe</t>
  </si>
  <si>
    <t>http://gnosis.pfizer.com/cara/drl/objectId/0901201b887a21fd</t>
  </si>
  <si>
    <t>http://gnosis.pfizer.com/cara/drl/objectId/0901201b887a3fcd</t>
  </si>
  <si>
    <t>http://gnosis.pfizer.com/cara/drl/objectId/0901201b887a261f</t>
  </si>
  <si>
    <t>http://gnosis.pfizer.com/cara/drl/objectId/0901201b887a2aa7</t>
  </si>
  <si>
    <t>http://gnosis.pfizer.com/cara/drl/objectId/0901201b887a2b7e</t>
  </si>
  <si>
    <t>http://gnosis.pfizer.com/cara/drl/objectId/0901201b887a21ff</t>
  </si>
  <si>
    <t>http://gnosis.pfizer.com/cara/drl/objectId/0901201b887a225b</t>
  </si>
  <si>
    <t>http://gnosis.pfizer.com/cara/drl/objectId/0901201b88732001</t>
  </si>
  <si>
    <t>http://gnosis.pfizer.com/cara/drl/objectId/0901201b88188e39</t>
  </si>
  <si>
    <t>http://gnosis.pfizer.com/cara/drl/objectId/0901201b886af8aa</t>
  </si>
  <si>
    <t>http://gnosis.pfizer.com/cara/drl/objectId/0901201b8882f1f5</t>
  </si>
  <si>
    <t>http://gnosis.pfizer.com/cara/drl/objectId/0901201b88732002</t>
  </si>
  <si>
    <t>http://gnosis.pfizer.com/cara/drl/objectId/0901201b88188e3a</t>
  </si>
  <si>
    <t>http://gnosis.pfizer.com/cara/drl/objectId/0901201b886af8ab</t>
  </si>
  <si>
    <t>http://gnosis.pfizer.com/cara/drl/objectId/0901201b8882f1f6</t>
  </si>
  <si>
    <t>http://gnosis.pfizer.com/cara/drl/objectId/0901201b88730c84</t>
  </si>
  <si>
    <t>http://gnosis.pfizer.com/cara/drl/objectId/0901201b88730c85</t>
  </si>
  <si>
    <t>http://gnosis.pfizer.com/cara/drl/objectId/0901201b8813b9ab</t>
  </si>
  <si>
    <t>http://gnosis.pfizer.com/cara/drl/objectId/0901201b8813b9ac</t>
  </si>
  <si>
    <t>http://gnosis.pfizer.com/cara/drl/objectId/0901201b886868f7</t>
  </si>
  <si>
    <t>http://gnosis.pfizer.com/cara/drl/objectId/0901201b886868f8</t>
  </si>
  <si>
    <t>http://gnosis.pfizer.com/cara/drl/objectId/0901201b8881f418</t>
  </si>
  <si>
    <t>http://gnosis.pfizer.com/cara/drl/objectId/0901201b8881f419</t>
  </si>
  <si>
    <t>http://gnosis.pfizer.com/cara/drl/objectId/0901201b888b3e4c</t>
  </si>
  <si>
    <t>http://gnosis.pfizer.com/cara/drl/objectId/0901201b888b3e4d</t>
  </si>
  <si>
    <t>http://gnosis.pfizer.com/cara/drl/objectId/0901201b888b3e4e</t>
  </si>
  <si>
    <t>http://gnosis.pfizer.com/cara/drl/objectId/0901201b888b3e4f</t>
  </si>
  <si>
    <t>0901201b887a2b7d</t>
  </si>
  <si>
    <t>0901201b887a225d</t>
  </si>
  <si>
    <t>0901201b887a3fce</t>
  </si>
  <si>
    <t>0901201b887a225c</t>
  </si>
  <si>
    <t>0901201b887a2ba1</t>
  </si>
  <si>
    <t>0901201b887a2ba2</t>
  </si>
  <si>
    <t>0901201b887a21fb</t>
  </si>
  <si>
    <t>0901201b887a21fc</t>
  </si>
  <si>
    <t>0901201b887a21fe</t>
  </si>
  <si>
    <t>0901201b887a21fd</t>
  </si>
  <si>
    <t>0901201b887a3fcd</t>
  </si>
  <si>
    <t>0901201b887a261f</t>
  </si>
  <si>
    <t>0901201b887a2aa7</t>
  </si>
  <si>
    <t>0901201b887a2b7e</t>
  </si>
  <si>
    <t>0901201b887a21ff</t>
  </si>
  <si>
    <t>0901201b887a225b</t>
  </si>
  <si>
    <t>0901201b88732001</t>
  </si>
  <si>
    <t>0901201b88188e39</t>
  </si>
  <si>
    <t>0901201b886af8aa</t>
  </si>
  <si>
    <t>0901201b8882f1f5</t>
  </si>
  <si>
    <t>0901201b88732002</t>
  </si>
  <si>
    <t>0901201b88188e3a</t>
  </si>
  <si>
    <t>0901201b886af8ab</t>
  </si>
  <si>
    <t>0901201b8882f1f6</t>
  </si>
  <si>
    <t>0901201b88730c84</t>
  </si>
  <si>
    <t>0901201b88730c85</t>
  </si>
  <si>
    <t>0901201b8813b9ab</t>
  </si>
  <si>
    <t>0901201b8813b9ac</t>
  </si>
  <si>
    <t>0901201b886868f7</t>
  </si>
  <si>
    <t>0901201b886868f8</t>
  </si>
  <si>
    <t>0901201b8881f418</t>
  </si>
  <si>
    <t>0901201b8881f419</t>
  </si>
  <si>
    <t>0901201b888b3e4c</t>
  </si>
  <si>
    <t>0901201b888b3e4d</t>
  </si>
  <si>
    <t>0901201b888b3e4e</t>
  </si>
  <si>
    <t>0901201b888b3e4f</t>
  </si>
  <si>
    <t>'0901201b887a2b7d'</t>
  </si>
  <si>
    <t>'0901201b887a225d'</t>
  </si>
  <si>
    <t>'0901201b887a3fce'</t>
  </si>
  <si>
    <t>'0901201b887a225c'</t>
  </si>
  <si>
    <t>'0901201b887a2ba1'</t>
  </si>
  <si>
    <t>'0901201b887a2ba2'</t>
  </si>
  <si>
    <t>'0901201b887a21fb'</t>
  </si>
  <si>
    <t>'0901201b887a21fc'</t>
  </si>
  <si>
    <t>'0901201b887a21fe'</t>
  </si>
  <si>
    <t>'0901201b887a21fd'</t>
  </si>
  <si>
    <t>'0901201b887a3fcd'</t>
  </si>
  <si>
    <t>'0901201b887a261f'</t>
  </si>
  <si>
    <t>'0901201b887a2aa7'</t>
  </si>
  <si>
    <t>'0901201b887a2b7e'</t>
  </si>
  <si>
    <t>'0901201b887a21ff'</t>
  </si>
  <si>
    <t>'0901201b887a225b'</t>
  </si>
  <si>
    <t>'0901201b88732001'</t>
  </si>
  <si>
    <t>'0901201b88188e39'</t>
  </si>
  <si>
    <t>'0901201b886af8aa'</t>
  </si>
  <si>
    <t>'0901201b8882f1f5'</t>
  </si>
  <si>
    <t>'0901201b88732002'</t>
  </si>
  <si>
    <t>'0901201b88188e3a'</t>
  </si>
  <si>
    <t>'0901201b886af8ab'</t>
  </si>
  <si>
    <t>'0901201b8882f1f6'</t>
  </si>
  <si>
    <t>'0901201b88730c84'</t>
  </si>
  <si>
    <t>'0901201b88730c85'</t>
  </si>
  <si>
    <t>'0901201b8813b9ab'</t>
  </si>
  <si>
    <t>'0901201b8813b9ac'</t>
  </si>
  <si>
    <t>'0901201b886868f7'</t>
  </si>
  <si>
    <t>'0901201b886868f8'</t>
  </si>
  <si>
    <t>'0901201b8881f418'</t>
  </si>
  <si>
    <t>'0901201b8881f419'</t>
  </si>
  <si>
    <t>'0901201b888b3e4c'</t>
  </si>
  <si>
    <t>'0901201b888b3e4d'</t>
  </si>
  <si>
    <t>'0901201b888b3e4e'</t>
  </si>
  <si>
    <t>'0901201b888b3e4f'</t>
  </si>
  <si>
    <t>'0901201b887a2b7d',</t>
  </si>
  <si>
    <t>'0901201b887a225d',</t>
  </si>
  <si>
    <t>'0901201b887a3fce',</t>
  </si>
  <si>
    <t>'0901201b887a225c',</t>
  </si>
  <si>
    <t>'0901201b887a2ba1',</t>
  </si>
  <si>
    <t>'0901201b887a2ba2',</t>
  </si>
  <si>
    <t>'0901201b887a21fb',</t>
  </si>
  <si>
    <t>'0901201b887a21fc',</t>
  </si>
  <si>
    <t>'0901201b887a21fe',</t>
  </si>
  <si>
    <t>'0901201b887a21fd',</t>
  </si>
  <si>
    <t>'0901201b887a3fcd',</t>
  </si>
  <si>
    <t>'0901201b887a261f',</t>
  </si>
  <si>
    <t>'0901201b887a2aa7',</t>
  </si>
  <si>
    <t>'0901201b887a2b7e',</t>
  </si>
  <si>
    <t>'0901201b887a21ff',</t>
  </si>
  <si>
    <t>'0901201b887a225b',</t>
  </si>
  <si>
    <t>'0901201b88732001',</t>
  </si>
  <si>
    <t>'0901201b88188e39',</t>
  </si>
  <si>
    <t>'0901201b886af8aa',</t>
  </si>
  <si>
    <t>'0901201b8882f1f5',</t>
  </si>
  <si>
    <t>'0901201b88732002',</t>
  </si>
  <si>
    <t>'0901201b88188e3a',</t>
  </si>
  <si>
    <t>'0901201b886af8ab',</t>
  </si>
  <si>
    <t>'0901201b8882f1f6',</t>
  </si>
  <si>
    <t>'0901201b88730c84',</t>
  </si>
  <si>
    <t>'0901201b88730c85',</t>
  </si>
  <si>
    <t>'0901201b8813b9ab',</t>
  </si>
  <si>
    <t>'0901201b8813b9ac',</t>
  </si>
  <si>
    <t>'0901201b886868f7',</t>
  </si>
  <si>
    <t>'0901201b886868f8',</t>
  </si>
  <si>
    <t>'0901201b8881f418',</t>
  </si>
  <si>
    <t>'0901201b8881f419',</t>
  </si>
  <si>
    <t>'0901201b888b3e4c',</t>
  </si>
  <si>
    <t>'0901201b888b3e4d',</t>
  </si>
  <si>
    <t>'0901201b888b3e4e',</t>
  </si>
  <si>
    <t>0901201b888b3e4f'</t>
  </si>
  <si>
    <t>'0901201b887a2b7d', '0901201b887a225d', '0901201b887a3fce', '0901201b887a225c', '0901201b887a2ba1', '0901201b887a2ba2', '0901201b887a21fb', '0901201b887a21fc', '0901201b887a21fe', '0901201b887a21fd', '0901201b887a3fcd', '0901201b887a3fce', '0901201b887a261f', '0901201b887a2aa7', '0901201b887a2b7e', '0901201b887a21ff', '0901201b887a225b', '0901201b88732001', '0901201b88188e39', '0901201b886af8aa', '0901201b8882f1f5', '0901201b88732002', '0901201b88188e3a', '0901201b886af8ab', '0901201b8882f1f6', '0901201b88730c84', '0901201b88730c85', '0901201b8813b9ab', '0901201b8813b9ac', '0901201b886868f7', '0901201b886868f8', '0901201b8881f418', '0901201b8881f419', '0901201b888b3e4c', '0901201b888b3e4d', '0901201b888b3e4e', 0901201b888b3e4f'</t>
  </si>
  <si>
    <t>0901201b887a2b7d',</t>
  </si>
  <si>
    <t>0901201b887a2b7d', '0901201b887a225d', '0901201b887a3fce', '0901201b887a225c', '0901201b887a2ba1', '0901201b887a2ba2', '0901201b887a21fb', '0901201b887a21fc', '0901201b887a21fe', '0901201b887a21fd', '0901201b887a3fcd', '0901201b887a3fce', '0901201b887a261f', '0901201b887a2aa7', '0901201b887a2b7e', '0901201b887a21ff', '0901201b887a225b', '0901201b88732001', '0901201b88188e39', '0901201b886af8aa', '0901201b8882f1f5', '0901201b88732002', '0901201b88188e3a', '0901201b886af8ab', '0901201b8882f1f6', '0901201b88730c84', '0901201b88730c85', '0901201b8813b9ab', '0901201b8813b9ac', '0901201b886868f7', '0901201b886868f8', '0901201b8881f418', '0901201b8881f419', '0901201b888b3e4c', '0901201b888b3e4d', '0901201b888b3e4e', 0901201b888b3e4f'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</si>
</sst>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gnosis.pfizer.com/cara/drl/objectId/0901201b887a261f" TargetMode="External"/><Relationship Id="rId18" Type="http://schemas.openxmlformats.org/officeDocument/2006/relationships/hyperlink" Target="http://gnosis.pfizer.com/cara/drl/objectId/0901201b88732001" TargetMode="External"/><Relationship Id="rId26" Type="http://schemas.openxmlformats.org/officeDocument/2006/relationships/hyperlink" Target="http://gnosis.pfizer.com/cara/drl/objectId/0901201b88730c84" TargetMode="External"/><Relationship Id="rId21" Type="http://schemas.openxmlformats.org/officeDocument/2006/relationships/hyperlink" Target="http://gnosis.pfizer.com/cara/drl/objectId/0901201b8882f1f5" TargetMode="External"/><Relationship Id="rId34" Type="http://schemas.openxmlformats.org/officeDocument/2006/relationships/hyperlink" Target="http://gnosis.pfizer.com/cara/drl/objectId/0901201b888b3e4c" TargetMode="External"/><Relationship Id="rId7" Type="http://schemas.openxmlformats.org/officeDocument/2006/relationships/hyperlink" Target="http://gnosis.pfizer.com/cara/drl/objectId/0901201b887a21fb" TargetMode="External"/><Relationship Id="rId12" Type="http://schemas.openxmlformats.org/officeDocument/2006/relationships/hyperlink" Target="http://gnosis.pfizer.com/cara/drl/objectId/0901201b887a3fce" TargetMode="External"/><Relationship Id="rId17" Type="http://schemas.openxmlformats.org/officeDocument/2006/relationships/hyperlink" Target="http://gnosis.pfizer.com/cara/drl/objectId/0901201b887a225b" TargetMode="External"/><Relationship Id="rId25" Type="http://schemas.openxmlformats.org/officeDocument/2006/relationships/hyperlink" Target="http://gnosis.pfizer.com/cara/drl/objectId/0901201b8882f1f6" TargetMode="External"/><Relationship Id="rId33" Type="http://schemas.openxmlformats.org/officeDocument/2006/relationships/hyperlink" Target="http://gnosis.pfizer.com/cara/drl/objectId/0901201b8881f419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http://gnosis.pfizer.com/cara/drl/objectId/0901201b887a225d" TargetMode="External"/><Relationship Id="rId16" Type="http://schemas.openxmlformats.org/officeDocument/2006/relationships/hyperlink" Target="http://gnosis.pfizer.com/cara/drl/objectId/0901201b887a21ff" TargetMode="External"/><Relationship Id="rId20" Type="http://schemas.openxmlformats.org/officeDocument/2006/relationships/hyperlink" Target="http://gnosis.pfizer.com/cara/drl/objectId/0901201b886af8aa" TargetMode="External"/><Relationship Id="rId29" Type="http://schemas.openxmlformats.org/officeDocument/2006/relationships/hyperlink" Target="http://gnosis.pfizer.com/cara/drl/objectId/0901201b8813b9ac" TargetMode="External"/><Relationship Id="rId1" Type="http://schemas.openxmlformats.org/officeDocument/2006/relationships/hyperlink" Target="http://gnosis.pfizer.com/cara/drl/objectId/0901201b887a2b7d" TargetMode="External"/><Relationship Id="rId6" Type="http://schemas.openxmlformats.org/officeDocument/2006/relationships/hyperlink" Target="http://gnosis.pfizer.com/cara/drl/objectId/0901201b887a2ba2" TargetMode="External"/><Relationship Id="rId11" Type="http://schemas.openxmlformats.org/officeDocument/2006/relationships/hyperlink" Target="http://gnosis.pfizer.com/cara/drl/objectId/0901201b887a3fcd" TargetMode="External"/><Relationship Id="rId24" Type="http://schemas.openxmlformats.org/officeDocument/2006/relationships/hyperlink" Target="http://gnosis.pfizer.com/cara/drl/objectId/0901201b886af8ab" TargetMode="External"/><Relationship Id="rId32" Type="http://schemas.openxmlformats.org/officeDocument/2006/relationships/hyperlink" Target="http://gnosis.pfizer.com/cara/drl/objectId/0901201b8881f418" TargetMode="External"/><Relationship Id="rId37" Type="http://schemas.openxmlformats.org/officeDocument/2006/relationships/hyperlink" Target="http://gnosis.pfizer.com/cara/drl/objectId/0901201b888b3e4f" TargetMode="External"/><Relationship Id="rId5" Type="http://schemas.openxmlformats.org/officeDocument/2006/relationships/hyperlink" Target="http://gnosis.pfizer.com/cara/drl/objectId/0901201b887a2ba1" TargetMode="External"/><Relationship Id="rId15" Type="http://schemas.openxmlformats.org/officeDocument/2006/relationships/hyperlink" Target="http://gnosis.pfizer.com/cara/drl/objectId/0901201b887a2b7e" TargetMode="External"/><Relationship Id="rId23" Type="http://schemas.openxmlformats.org/officeDocument/2006/relationships/hyperlink" Target="http://gnosis.pfizer.com/cara/drl/objectId/0901201b88188e3a" TargetMode="External"/><Relationship Id="rId28" Type="http://schemas.openxmlformats.org/officeDocument/2006/relationships/hyperlink" Target="http://gnosis.pfizer.com/cara/drl/objectId/0901201b8813b9ab" TargetMode="External"/><Relationship Id="rId36" Type="http://schemas.openxmlformats.org/officeDocument/2006/relationships/hyperlink" Target="http://gnosis.pfizer.com/cara/drl/objectId/0901201b888b3e4e" TargetMode="External"/><Relationship Id="rId10" Type="http://schemas.openxmlformats.org/officeDocument/2006/relationships/hyperlink" Target="http://gnosis.pfizer.com/cara/drl/objectId/0901201b887a21fd" TargetMode="External"/><Relationship Id="rId19" Type="http://schemas.openxmlformats.org/officeDocument/2006/relationships/hyperlink" Target="http://gnosis.pfizer.com/cara/drl/objectId/0901201b88188e39" TargetMode="External"/><Relationship Id="rId31" Type="http://schemas.openxmlformats.org/officeDocument/2006/relationships/hyperlink" Target="http://gnosis.pfizer.com/cara/drl/objectId/0901201b886868f8" TargetMode="External"/><Relationship Id="rId4" Type="http://schemas.openxmlformats.org/officeDocument/2006/relationships/hyperlink" Target="http://gnosis.pfizer.com/cara/drl/objectId/0901201b887a225c" TargetMode="External"/><Relationship Id="rId9" Type="http://schemas.openxmlformats.org/officeDocument/2006/relationships/hyperlink" Target="http://gnosis.pfizer.com/cara/drl/objectId/0901201b887a21fe" TargetMode="External"/><Relationship Id="rId14" Type="http://schemas.openxmlformats.org/officeDocument/2006/relationships/hyperlink" Target="http://gnosis.pfizer.com/cara/drl/objectId/0901201b887a2aa7" TargetMode="External"/><Relationship Id="rId22" Type="http://schemas.openxmlformats.org/officeDocument/2006/relationships/hyperlink" Target="http://gnosis.pfizer.com/cara/drl/objectId/0901201b88732002" TargetMode="External"/><Relationship Id="rId27" Type="http://schemas.openxmlformats.org/officeDocument/2006/relationships/hyperlink" Target="http://gnosis.pfizer.com/cara/drl/objectId/0901201b88730c85" TargetMode="External"/><Relationship Id="rId30" Type="http://schemas.openxmlformats.org/officeDocument/2006/relationships/hyperlink" Target="http://gnosis.pfizer.com/cara/drl/objectId/0901201b886868f7" TargetMode="External"/><Relationship Id="rId35" Type="http://schemas.openxmlformats.org/officeDocument/2006/relationships/hyperlink" Target="http://gnosis.pfizer.com/cara/drl/objectId/0901201b888b3e4d" TargetMode="External"/><Relationship Id="rId8" Type="http://schemas.openxmlformats.org/officeDocument/2006/relationships/hyperlink" Target="http://gnosis.pfizer.com/cara/drl/objectId/0901201b887a21fc" TargetMode="External"/><Relationship Id="rId3" Type="http://schemas.openxmlformats.org/officeDocument/2006/relationships/hyperlink" Target="http://gnosis.pfizer.com/cara/drl/objectId/0901201b887a3f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38"/>
  <sheetViews>
    <sheetView tabSelected="1" topLeftCell="D1" workbookViewId="0">
      <selection activeCell="G3" sqref="G3"/>
    </sheetView>
  </sheetViews>
  <sheetFormatPr defaultRowHeight="15" x14ac:dyDescent="0.25"/>
  <cols>
    <col min="1" max="1" width="60" customWidth="1"/>
    <col min="2" max="2" width="17.85546875" bestFit="1" customWidth="1"/>
    <col min="3" max="3" width="18.5703125" bestFit="1" customWidth="1"/>
    <col min="4" max="4" width="18.7109375" bestFit="1" customWidth="1"/>
    <col min="5" max="5" width="17.5703125" customWidth="1"/>
    <col min="6" max="6" width="22.28515625" customWidth="1"/>
    <col min="7" max="7" width="23.28515625" customWidth="1"/>
  </cols>
  <sheetData>
    <row r="1" spans="1:43" ht="15.75" thickBot="1" x14ac:dyDescent="0.3">
      <c r="A1" s="2"/>
      <c r="G1" s="3" t="s">
        <v>145</v>
      </c>
    </row>
    <row r="2" spans="1:43" ht="15.75" thickBot="1" x14ac:dyDescent="0.3">
      <c r="A2" s="1" t="s">
        <v>0</v>
      </c>
      <c r="B2" t="s">
        <v>36</v>
      </c>
      <c r="C2" t="str">
        <f>"'"&amp;B2&amp;"'"</f>
        <v>'0901201b887a2b7d'</v>
      </c>
      <c r="D2" t="s">
        <v>72</v>
      </c>
      <c r="E2" t="str">
        <f>D2&amp;","</f>
        <v>'0901201b887a2b7d',</v>
      </c>
      <c r="F2" t="s">
        <v>108</v>
      </c>
      <c r="G2" t="str" cm="1">
        <f t="array" ref="G2:AQ2">TRANSPOSE(F2:F38)</f>
        <v>'0901201b887a2b7d',</v>
      </c>
      <c r="H2" t="str">
        <v>'0901201b887a225d',</v>
      </c>
      <c r="I2" t="str">
        <v>'0901201b887a3fce',</v>
      </c>
      <c r="J2" t="str">
        <v>'0901201b887a225c',</v>
      </c>
      <c r="K2" t="str">
        <v>'0901201b887a2ba1',</v>
      </c>
      <c r="L2" t="str">
        <v>'0901201b887a2ba2',</v>
      </c>
      <c r="M2" t="str">
        <v>'0901201b887a21fb',</v>
      </c>
      <c r="N2" t="str">
        <v>'0901201b887a21fc',</v>
      </c>
      <c r="O2" t="str">
        <v>'0901201b887a21fe',</v>
      </c>
      <c r="P2" t="str">
        <v>'0901201b887a21fd',</v>
      </c>
      <c r="Q2" t="str">
        <v>'0901201b887a3fcd',</v>
      </c>
      <c r="R2" t="str">
        <v>'0901201b887a3fce',</v>
      </c>
      <c r="S2" t="str">
        <v>'0901201b887a261f',</v>
      </c>
      <c r="T2" t="str">
        <v>'0901201b887a2aa7',</v>
      </c>
      <c r="U2" t="str">
        <v>'0901201b887a2b7e',</v>
      </c>
      <c r="V2" t="str">
        <v>'0901201b887a21ff',</v>
      </c>
      <c r="W2" t="str">
        <v>'0901201b887a225b',</v>
      </c>
      <c r="X2" t="str">
        <v>'0901201b88732001',</v>
      </c>
      <c r="Y2" t="str">
        <v>'0901201b88188e39',</v>
      </c>
      <c r="Z2" t="str">
        <v>'0901201b886af8aa',</v>
      </c>
      <c r="AA2" t="str">
        <v>'0901201b8882f1f5',</v>
      </c>
      <c r="AB2" t="str">
        <v>'0901201b88732002',</v>
      </c>
      <c r="AC2" t="str">
        <v>'0901201b88188e3a',</v>
      </c>
      <c r="AD2" t="str">
        <v>'0901201b886af8ab',</v>
      </c>
      <c r="AE2" t="str">
        <v>'0901201b8882f1f6',</v>
      </c>
      <c r="AF2" t="str">
        <v>'0901201b88730c84',</v>
      </c>
      <c r="AG2" t="str">
        <v>'0901201b88730c85',</v>
      </c>
      <c r="AH2" t="str">
        <v>'0901201b8813b9ab',</v>
      </c>
      <c r="AI2" t="str">
        <v>'0901201b8813b9ac',</v>
      </c>
      <c r="AJ2" t="str">
        <v>'0901201b886868f7',</v>
      </c>
      <c r="AK2" t="str">
        <v>'0901201b886868f8',</v>
      </c>
      <c r="AL2" t="str">
        <v>'0901201b8881f418',</v>
      </c>
      <c r="AM2" t="str">
        <v>'0901201b8881f419',</v>
      </c>
      <c r="AN2" t="str">
        <v>'0901201b888b3e4c',</v>
      </c>
      <c r="AO2" t="str">
        <v>'0901201b888b3e4d',</v>
      </c>
      <c r="AP2" t="str">
        <v>'0901201b888b3e4e',</v>
      </c>
      <c r="AQ2" t="str">
        <v>0901201b888b3e4f'</v>
      </c>
    </row>
    <row r="3" spans="1:43" ht="15.75" thickBot="1" x14ac:dyDescent="0.3">
      <c r="A3" s="1" t="s">
        <v>1</v>
      </c>
      <c r="B3" t="s">
        <v>37</v>
      </c>
      <c r="C3" t="str">
        <f t="shared" ref="C3:C38" si="0">"'"&amp;B3&amp;"'"</f>
        <v>'0901201b887a225d'</v>
      </c>
      <c r="D3" t="s">
        <v>73</v>
      </c>
      <c r="E3" t="str">
        <f t="shared" ref="E3:E38" si="1">D3&amp;","</f>
        <v>'0901201b887a225d',</v>
      </c>
      <c r="F3" t="s">
        <v>109</v>
      </c>
      <c r="G3" t="str">
        <f>_xlfn.TEXTJOIN(" ",TRUE,G2:AR2)</f>
        <v>'0901201b887a2b7d', '0901201b887a225d', '0901201b887a3fce', '0901201b887a225c', '0901201b887a2ba1', '0901201b887a2ba2', '0901201b887a21fb', '0901201b887a21fc', '0901201b887a21fe', '0901201b887a21fd', '0901201b887a3fcd', '0901201b887a3fce', '0901201b887a261f', '0901201b887a2aa7', '0901201b887a2b7e', '0901201b887a21ff', '0901201b887a225b', '0901201b88732001', '0901201b88188e39', '0901201b886af8aa', '0901201b8882f1f5', '0901201b88732002', '0901201b88188e3a', '0901201b886af8ab', '0901201b8882f1f6', '0901201b88730c84', '0901201b88730c85', '0901201b8813b9ab', '0901201b8813b9ac', '0901201b886868f7', '0901201b886868f8', '0901201b8881f418', '0901201b8881f419', '0901201b888b3e4c', '0901201b888b3e4d', '0901201b888b3e4e', 0901201b888b3e4f'</v>
      </c>
    </row>
    <row r="4" spans="1:43" ht="15.75" thickBot="1" x14ac:dyDescent="0.3">
      <c r="A4" s="1" t="s">
        <v>2</v>
      </c>
      <c r="B4" t="s">
        <v>38</v>
      </c>
      <c r="C4" t="str">
        <f t="shared" si="0"/>
        <v>'0901201b887a3fce'</v>
      </c>
      <c r="D4" t="s">
        <v>74</v>
      </c>
      <c r="E4" t="str">
        <f t="shared" si="1"/>
        <v>'0901201b887a3fce',</v>
      </c>
      <c r="F4" t="s">
        <v>110</v>
      </c>
      <c r="G4" s="3" t="s">
        <v>146</v>
      </c>
    </row>
    <row r="5" spans="1:43" ht="15.75" thickBot="1" x14ac:dyDescent="0.3">
      <c r="A5" s="1" t="s">
        <v>3</v>
      </c>
      <c r="B5" t="s">
        <v>39</v>
      </c>
      <c r="C5" t="str">
        <f t="shared" si="0"/>
        <v>'0901201b887a225c'</v>
      </c>
      <c r="D5" t="s">
        <v>75</v>
      </c>
      <c r="E5" t="str">
        <f t="shared" si="1"/>
        <v>'0901201b887a225c',</v>
      </c>
      <c r="F5" t="s">
        <v>111</v>
      </c>
    </row>
    <row r="6" spans="1:43" ht="15.75" thickBot="1" x14ac:dyDescent="0.3">
      <c r="A6" s="1" t="s">
        <v>4</v>
      </c>
      <c r="B6" t="s">
        <v>40</v>
      </c>
      <c r="C6" t="str">
        <f t="shared" si="0"/>
        <v>'0901201b887a2ba1'</v>
      </c>
      <c r="D6" t="s">
        <v>76</v>
      </c>
      <c r="E6" t="str">
        <f t="shared" si="1"/>
        <v>'0901201b887a2ba1',</v>
      </c>
      <c r="F6" t="s">
        <v>112</v>
      </c>
    </row>
    <row r="7" spans="1:43" ht="15.75" thickBot="1" x14ac:dyDescent="0.3">
      <c r="A7" s="1" t="s">
        <v>5</v>
      </c>
      <c r="B7" t="s">
        <v>41</v>
      </c>
      <c r="C7" t="str">
        <f t="shared" si="0"/>
        <v>'0901201b887a2ba2'</v>
      </c>
      <c r="D7" t="s">
        <v>77</v>
      </c>
      <c r="E7" t="str">
        <f t="shared" si="1"/>
        <v>'0901201b887a2ba2',</v>
      </c>
      <c r="F7" t="s">
        <v>113</v>
      </c>
    </row>
    <row r="8" spans="1:43" ht="15.75" thickBot="1" x14ac:dyDescent="0.3">
      <c r="A8" s="1" t="s">
        <v>6</v>
      </c>
      <c r="B8" t="s">
        <v>42</v>
      </c>
      <c r="C8" t="str">
        <f t="shared" si="0"/>
        <v>'0901201b887a21fb'</v>
      </c>
      <c r="D8" t="s">
        <v>78</v>
      </c>
      <c r="E8" t="str">
        <f t="shared" si="1"/>
        <v>'0901201b887a21fb',</v>
      </c>
      <c r="F8" t="s">
        <v>114</v>
      </c>
    </row>
    <row r="9" spans="1:43" ht="15.75" thickBot="1" x14ac:dyDescent="0.3">
      <c r="A9" s="1" t="s">
        <v>7</v>
      </c>
      <c r="B9" t="s">
        <v>43</v>
      </c>
      <c r="C9" t="str">
        <f t="shared" si="0"/>
        <v>'0901201b887a21fc'</v>
      </c>
      <c r="D9" t="s">
        <v>79</v>
      </c>
      <c r="E9" t="str">
        <f t="shared" si="1"/>
        <v>'0901201b887a21fc',</v>
      </c>
      <c r="F9" t="s">
        <v>115</v>
      </c>
    </row>
    <row r="10" spans="1:43" ht="15.75" thickBot="1" x14ac:dyDescent="0.3">
      <c r="A10" s="1" t="s">
        <v>8</v>
      </c>
      <c r="B10" t="s">
        <v>44</v>
      </c>
      <c r="C10" t="str">
        <f t="shared" si="0"/>
        <v>'0901201b887a21fe'</v>
      </c>
      <c r="D10" t="s">
        <v>80</v>
      </c>
      <c r="E10" t="str">
        <f t="shared" si="1"/>
        <v>'0901201b887a21fe',</v>
      </c>
      <c r="F10" t="s">
        <v>116</v>
      </c>
    </row>
    <row r="11" spans="1:43" ht="15.75" thickBot="1" x14ac:dyDescent="0.3">
      <c r="A11" s="1" t="s">
        <v>9</v>
      </c>
      <c r="B11" t="s">
        <v>45</v>
      </c>
      <c r="C11" t="str">
        <f t="shared" si="0"/>
        <v>'0901201b887a21fd'</v>
      </c>
      <c r="D11" t="s">
        <v>81</v>
      </c>
      <c r="E11" t="str">
        <f t="shared" si="1"/>
        <v>'0901201b887a21fd',</v>
      </c>
      <c r="F11" t="s">
        <v>117</v>
      </c>
    </row>
    <row r="12" spans="1:43" ht="15.75" thickBot="1" x14ac:dyDescent="0.3">
      <c r="A12" s="1" t="s">
        <v>10</v>
      </c>
      <c r="B12" t="s">
        <v>46</v>
      </c>
      <c r="C12" t="str">
        <f t="shared" si="0"/>
        <v>'0901201b887a3fcd'</v>
      </c>
      <c r="D12" t="s">
        <v>82</v>
      </c>
      <c r="E12" t="str">
        <f t="shared" si="1"/>
        <v>'0901201b887a3fcd',</v>
      </c>
      <c r="F12" t="s">
        <v>118</v>
      </c>
    </row>
    <row r="13" spans="1:43" ht="15.75" thickBot="1" x14ac:dyDescent="0.3">
      <c r="A13" s="1" t="s">
        <v>2</v>
      </c>
      <c r="B13" t="s">
        <v>38</v>
      </c>
      <c r="C13" t="str">
        <f t="shared" si="0"/>
        <v>'0901201b887a3fce'</v>
      </c>
      <c r="D13" t="s">
        <v>74</v>
      </c>
      <c r="E13" t="str">
        <f t="shared" si="1"/>
        <v>'0901201b887a3fce',</v>
      </c>
      <c r="F13" t="s">
        <v>110</v>
      </c>
    </row>
    <row r="14" spans="1:43" ht="15.75" thickBot="1" x14ac:dyDescent="0.3">
      <c r="A14" s="1" t="s">
        <v>11</v>
      </c>
      <c r="B14" t="s">
        <v>47</v>
      </c>
      <c r="C14" t="str">
        <f t="shared" si="0"/>
        <v>'0901201b887a261f'</v>
      </c>
      <c r="D14" t="s">
        <v>83</v>
      </c>
      <c r="E14" t="str">
        <f t="shared" si="1"/>
        <v>'0901201b887a261f',</v>
      </c>
      <c r="F14" t="s">
        <v>119</v>
      </c>
    </row>
    <row r="15" spans="1:43" ht="15.75" thickBot="1" x14ac:dyDescent="0.3">
      <c r="A15" s="1" t="s">
        <v>12</v>
      </c>
      <c r="B15" t="s">
        <v>48</v>
      </c>
      <c r="C15" t="str">
        <f t="shared" si="0"/>
        <v>'0901201b887a2aa7'</v>
      </c>
      <c r="D15" t="s">
        <v>84</v>
      </c>
      <c r="E15" t="str">
        <f t="shared" si="1"/>
        <v>'0901201b887a2aa7',</v>
      </c>
      <c r="F15" t="s">
        <v>120</v>
      </c>
    </row>
    <row r="16" spans="1:43" ht="15.75" thickBot="1" x14ac:dyDescent="0.3">
      <c r="A16" s="1" t="s">
        <v>13</v>
      </c>
      <c r="B16" t="s">
        <v>49</v>
      </c>
      <c r="C16" t="str">
        <f t="shared" si="0"/>
        <v>'0901201b887a2b7e'</v>
      </c>
      <c r="D16" t="s">
        <v>85</v>
      </c>
      <c r="E16" t="str">
        <f t="shared" si="1"/>
        <v>'0901201b887a2b7e',</v>
      </c>
      <c r="F16" t="s">
        <v>121</v>
      </c>
    </row>
    <row r="17" spans="1:7" ht="15.75" thickBot="1" x14ac:dyDescent="0.3">
      <c r="A17" s="1" t="s">
        <v>14</v>
      </c>
      <c r="B17" t="s">
        <v>50</v>
      </c>
      <c r="C17" t="str">
        <f t="shared" si="0"/>
        <v>'0901201b887a21ff'</v>
      </c>
      <c r="D17" t="s">
        <v>86</v>
      </c>
      <c r="E17" t="str">
        <f t="shared" si="1"/>
        <v>'0901201b887a21ff',</v>
      </c>
      <c r="F17" t="s">
        <v>122</v>
      </c>
    </row>
    <row r="18" spans="1:7" ht="15.75" thickBot="1" x14ac:dyDescent="0.3">
      <c r="A18" s="1" t="s">
        <v>15</v>
      </c>
      <c r="B18" t="s">
        <v>51</v>
      </c>
      <c r="C18" t="str">
        <f t="shared" si="0"/>
        <v>'0901201b887a225b'</v>
      </c>
      <c r="D18" t="s">
        <v>87</v>
      </c>
      <c r="E18" t="str">
        <f t="shared" si="1"/>
        <v>'0901201b887a225b',</v>
      </c>
      <c r="F18" t="s">
        <v>123</v>
      </c>
    </row>
    <row r="19" spans="1:7" ht="15.75" thickBot="1" x14ac:dyDescent="0.3">
      <c r="A19" s="1" t="s">
        <v>16</v>
      </c>
      <c r="B19" t="s">
        <v>52</v>
      </c>
      <c r="C19" t="str">
        <f t="shared" si="0"/>
        <v>'0901201b88732001'</v>
      </c>
      <c r="D19" t="s">
        <v>88</v>
      </c>
      <c r="E19" t="str">
        <f t="shared" si="1"/>
        <v>'0901201b88732001',</v>
      </c>
      <c r="F19" t="s">
        <v>124</v>
      </c>
      <c r="G19" t="s">
        <v>144</v>
      </c>
    </row>
    <row r="20" spans="1:7" ht="15.75" thickBot="1" x14ac:dyDescent="0.3">
      <c r="A20" s="1" t="s">
        <v>17</v>
      </c>
      <c r="B20" t="s">
        <v>53</v>
      </c>
      <c r="C20" t="str">
        <f t="shared" si="0"/>
        <v>'0901201b88188e39'</v>
      </c>
      <c r="D20" t="s">
        <v>89</v>
      </c>
      <c r="E20" t="str">
        <f t="shared" si="1"/>
        <v>'0901201b88188e39',</v>
      </c>
      <c r="F20" t="s">
        <v>125</v>
      </c>
    </row>
    <row r="21" spans="1:7" ht="15.75" thickBot="1" x14ac:dyDescent="0.3">
      <c r="A21" s="1" t="s">
        <v>18</v>
      </c>
      <c r="B21" t="s">
        <v>54</v>
      </c>
      <c r="C21" t="str">
        <f t="shared" si="0"/>
        <v>'0901201b886af8aa'</v>
      </c>
      <c r="D21" t="s">
        <v>90</v>
      </c>
      <c r="E21" t="str">
        <f t="shared" si="1"/>
        <v>'0901201b886af8aa',</v>
      </c>
      <c r="F21" t="s">
        <v>126</v>
      </c>
    </row>
    <row r="22" spans="1:7" ht="15.75" thickBot="1" x14ac:dyDescent="0.3">
      <c r="A22" s="1" t="s">
        <v>19</v>
      </c>
      <c r="B22" t="s">
        <v>55</v>
      </c>
      <c r="C22" t="str">
        <f t="shared" si="0"/>
        <v>'0901201b8882f1f5'</v>
      </c>
      <c r="D22" t="s">
        <v>91</v>
      </c>
      <c r="E22" t="str">
        <f t="shared" si="1"/>
        <v>'0901201b8882f1f5',</v>
      </c>
      <c r="F22" t="s">
        <v>127</v>
      </c>
    </row>
    <row r="23" spans="1:7" ht="15.75" thickBot="1" x14ac:dyDescent="0.3">
      <c r="A23" s="1" t="s">
        <v>20</v>
      </c>
      <c r="B23" t="s">
        <v>56</v>
      </c>
      <c r="C23" t="str">
        <f t="shared" si="0"/>
        <v>'0901201b88732002'</v>
      </c>
      <c r="D23" t="s">
        <v>92</v>
      </c>
      <c r="E23" t="str">
        <f t="shared" si="1"/>
        <v>'0901201b88732002',</v>
      </c>
      <c r="F23" t="s">
        <v>128</v>
      </c>
    </row>
    <row r="24" spans="1:7" ht="15.75" thickBot="1" x14ac:dyDescent="0.3">
      <c r="A24" s="1" t="s">
        <v>21</v>
      </c>
      <c r="B24" t="s">
        <v>57</v>
      </c>
      <c r="C24" t="str">
        <f t="shared" si="0"/>
        <v>'0901201b88188e3a'</v>
      </c>
      <c r="D24" t="s">
        <v>93</v>
      </c>
      <c r="E24" t="str">
        <f t="shared" si="1"/>
        <v>'0901201b88188e3a',</v>
      </c>
      <c r="F24" t="s">
        <v>129</v>
      </c>
    </row>
    <row r="25" spans="1:7" ht="15.75" thickBot="1" x14ac:dyDescent="0.3">
      <c r="A25" s="1" t="s">
        <v>22</v>
      </c>
      <c r="B25" t="s">
        <v>58</v>
      </c>
      <c r="C25" t="str">
        <f t="shared" si="0"/>
        <v>'0901201b886af8ab'</v>
      </c>
      <c r="D25" t="s">
        <v>94</v>
      </c>
      <c r="E25" t="str">
        <f t="shared" si="1"/>
        <v>'0901201b886af8ab',</v>
      </c>
      <c r="F25" t="s">
        <v>130</v>
      </c>
    </row>
    <row r="26" spans="1:7" ht="15.75" thickBot="1" x14ac:dyDescent="0.3">
      <c r="A26" s="1" t="s">
        <v>23</v>
      </c>
      <c r="B26" t="s">
        <v>59</v>
      </c>
      <c r="C26" t="str">
        <f t="shared" si="0"/>
        <v>'0901201b8882f1f6'</v>
      </c>
      <c r="D26" t="s">
        <v>95</v>
      </c>
      <c r="E26" t="str">
        <f t="shared" si="1"/>
        <v>'0901201b8882f1f6',</v>
      </c>
      <c r="F26" t="s">
        <v>131</v>
      </c>
    </row>
    <row r="27" spans="1:7" ht="15.75" thickBot="1" x14ac:dyDescent="0.3">
      <c r="A27" s="1" t="s">
        <v>24</v>
      </c>
      <c r="B27" t="s">
        <v>60</v>
      </c>
      <c r="C27" t="str">
        <f t="shared" si="0"/>
        <v>'0901201b88730c84'</v>
      </c>
      <c r="D27" t="s">
        <v>96</v>
      </c>
      <c r="E27" t="str">
        <f t="shared" si="1"/>
        <v>'0901201b88730c84',</v>
      </c>
      <c r="F27" t="s">
        <v>132</v>
      </c>
    </row>
    <row r="28" spans="1:7" ht="15.75" thickBot="1" x14ac:dyDescent="0.3">
      <c r="A28" s="1" t="s">
        <v>25</v>
      </c>
      <c r="B28" t="s">
        <v>61</v>
      </c>
      <c r="C28" t="str">
        <f t="shared" si="0"/>
        <v>'0901201b88730c85'</v>
      </c>
      <c r="D28" t="s">
        <v>97</v>
      </c>
      <c r="E28" t="str">
        <f t="shared" si="1"/>
        <v>'0901201b88730c85',</v>
      </c>
      <c r="F28" t="s">
        <v>133</v>
      </c>
    </row>
    <row r="29" spans="1:7" ht="15.75" thickBot="1" x14ac:dyDescent="0.3">
      <c r="A29" s="1" t="s">
        <v>26</v>
      </c>
      <c r="B29" t="s">
        <v>62</v>
      </c>
      <c r="C29" t="str">
        <f t="shared" si="0"/>
        <v>'0901201b8813b9ab'</v>
      </c>
      <c r="D29" t="s">
        <v>98</v>
      </c>
      <c r="E29" t="str">
        <f t="shared" si="1"/>
        <v>'0901201b8813b9ab',</v>
      </c>
      <c r="F29" t="s">
        <v>134</v>
      </c>
    </row>
    <row r="30" spans="1:7" ht="15.75" thickBot="1" x14ac:dyDescent="0.3">
      <c r="A30" s="1" t="s">
        <v>27</v>
      </c>
      <c r="B30" t="s">
        <v>63</v>
      </c>
      <c r="C30" t="str">
        <f t="shared" si="0"/>
        <v>'0901201b8813b9ac'</v>
      </c>
      <c r="D30" t="s">
        <v>99</v>
      </c>
      <c r="E30" t="str">
        <f t="shared" si="1"/>
        <v>'0901201b8813b9ac',</v>
      </c>
      <c r="F30" t="s">
        <v>135</v>
      </c>
    </row>
    <row r="31" spans="1:7" ht="15.75" thickBot="1" x14ac:dyDescent="0.3">
      <c r="A31" s="1" t="s">
        <v>28</v>
      </c>
      <c r="B31" t="s">
        <v>64</v>
      </c>
      <c r="C31" t="str">
        <f t="shared" si="0"/>
        <v>'0901201b886868f7'</v>
      </c>
      <c r="D31" t="s">
        <v>100</v>
      </c>
      <c r="E31" t="str">
        <f t="shared" si="1"/>
        <v>'0901201b886868f7',</v>
      </c>
      <c r="F31" t="s">
        <v>136</v>
      </c>
    </row>
    <row r="32" spans="1:7" ht="15.75" thickBot="1" x14ac:dyDescent="0.3">
      <c r="A32" s="1" t="s">
        <v>29</v>
      </c>
      <c r="B32" t="s">
        <v>65</v>
      </c>
      <c r="C32" t="str">
        <f t="shared" si="0"/>
        <v>'0901201b886868f8'</v>
      </c>
      <c r="D32" t="s">
        <v>101</v>
      </c>
      <c r="E32" t="str">
        <f t="shared" si="1"/>
        <v>'0901201b886868f8',</v>
      </c>
      <c r="F32" t="s">
        <v>137</v>
      </c>
    </row>
    <row r="33" spans="1:6" ht="15.75" thickBot="1" x14ac:dyDescent="0.3">
      <c r="A33" s="1" t="s">
        <v>30</v>
      </c>
      <c r="B33" t="s">
        <v>66</v>
      </c>
      <c r="C33" t="str">
        <f t="shared" si="0"/>
        <v>'0901201b8881f418'</v>
      </c>
      <c r="D33" t="s">
        <v>102</v>
      </c>
      <c r="E33" t="str">
        <f t="shared" si="1"/>
        <v>'0901201b8881f418',</v>
      </c>
      <c r="F33" t="s">
        <v>138</v>
      </c>
    </row>
    <row r="34" spans="1:6" ht="15.75" thickBot="1" x14ac:dyDescent="0.3">
      <c r="A34" s="1" t="s">
        <v>31</v>
      </c>
      <c r="B34" t="s">
        <v>67</v>
      </c>
      <c r="C34" t="str">
        <f t="shared" si="0"/>
        <v>'0901201b8881f419'</v>
      </c>
      <c r="D34" t="s">
        <v>103</v>
      </c>
      <c r="E34" t="str">
        <f t="shared" si="1"/>
        <v>'0901201b8881f419',</v>
      </c>
      <c r="F34" t="s">
        <v>139</v>
      </c>
    </row>
    <row r="35" spans="1:6" ht="15.75" thickBot="1" x14ac:dyDescent="0.3">
      <c r="A35" s="1" t="s">
        <v>32</v>
      </c>
      <c r="B35" t="s">
        <v>68</v>
      </c>
      <c r="C35" t="str">
        <f t="shared" si="0"/>
        <v>'0901201b888b3e4c'</v>
      </c>
      <c r="D35" t="s">
        <v>104</v>
      </c>
      <c r="E35" t="str">
        <f t="shared" si="1"/>
        <v>'0901201b888b3e4c',</v>
      </c>
      <c r="F35" t="s">
        <v>140</v>
      </c>
    </row>
    <row r="36" spans="1:6" ht="15.75" thickBot="1" x14ac:dyDescent="0.3">
      <c r="A36" s="1" t="s">
        <v>33</v>
      </c>
      <c r="B36" t="s">
        <v>69</v>
      </c>
      <c r="C36" t="str">
        <f t="shared" si="0"/>
        <v>'0901201b888b3e4d'</v>
      </c>
      <c r="D36" t="s">
        <v>105</v>
      </c>
      <c r="E36" t="str">
        <f t="shared" si="1"/>
        <v>'0901201b888b3e4d',</v>
      </c>
      <c r="F36" t="s">
        <v>141</v>
      </c>
    </row>
    <row r="37" spans="1:6" ht="15.75" thickBot="1" x14ac:dyDescent="0.3">
      <c r="A37" s="1" t="s">
        <v>34</v>
      </c>
      <c r="B37" t="s">
        <v>70</v>
      </c>
      <c r="C37" t="str">
        <f t="shared" si="0"/>
        <v>'0901201b888b3e4e'</v>
      </c>
      <c r="D37" t="s">
        <v>106</v>
      </c>
      <c r="E37" t="str">
        <f t="shared" si="1"/>
        <v>'0901201b888b3e4e',</v>
      </c>
      <c r="F37" t="s">
        <v>142</v>
      </c>
    </row>
    <row r="38" spans="1:6" ht="15.75" thickBot="1" x14ac:dyDescent="0.3">
      <c r="A38" s="1" t="s">
        <v>35</v>
      </c>
      <c r="B38" t="s">
        <v>71</v>
      </c>
      <c r="C38" t="str">
        <f t="shared" si="0"/>
        <v>'0901201b888b3e4f'</v>
      </c>
      <c r="D38" t="s">
        <v>107</v>
      </c>
      <c r="E38" t="str">
        <f t="shared" si="1"/>
        <v>'0901201b888b3e4f',</v>
      </c>
      <c r="F38" s="3" t="s">
        <v>143</v>
      </c>
    </row>
  </sheetData>
  <hyperlinks>
    <hyperlink ref="A2" r:id="rId1" xr:uid="{2C4B5FB1-D679-4396-8134-D4A94A71BE87}"/>
    <hyperlink ref="A3" r:id="rId2" xr:uid="{8D499F13-79BC-4976-B2B6-91E42AD36642}"/>
    <hyperlink ref="A4" r:id="rId3" xr:uid="{CA8A2748-15A1-4E40-9843-2530D9EB714C}"/>
    <hyperlink ref="A5" r:id="rId4" xr:uid="{2A981DE5-C031-4DC3-9467-5925E73D500A}"/>
    <hyperlink ref="A6" r:id="rId5" xr:uid="{2EF6FED3-7B8F-4767-8C1B-C94F69594FBE}"/>
    <hyperlink ref="A7" r:id="rId6" xr:uid="{7ACBC675-42A3-452A-9EA7-875CF2BF4582}"/>
    <hyperlink ref="A8" r:id="rId7" xr:uid="{4A0C0D7D-873C-41E5-91AC-89289F983352}"/>
    <hyperlink ref="A9" r:id="rId8" xr:uid="{6EFDABB8-D6DE-4298-923D-42459ED33FDB}"/>
    <hyperlink ref="A10" r:id="rId9" xr:uid="{3B1FEE72-1D71-4D31-B0E1-695AB2D1B33C}"/>
    <hyperlink ref="A11" r:id="rId10" xr:uid="{30821ECD-1C05-4651-A889-4382F10CDD38}"/>
    <hyperlink ref="A12" r:id="rId11" xr:uid="{82101E68-F9C4-487D-9F23-4F0514271E94}"/>
    <hyperlink ref="A13" r:id="rId12" xr:uid="{0D845986-C3FF-409E-9633-7306AC36BDC4}"/>
    <hyperlink ref="A14" r:id="rId13" xr:uid="{5299EA96-E43F-44BB-BA33-A041018189A5}"/>
    <hyperlink ref="A15" r:id="rId14" xr:uid="{97AB22F2-97FF-4468-A1E3-430F0FDA4C78}"/>
    <hyperlink ref="A16" r:id="rId15" xr:uid="{58422158-4A5B-4297-A4CB-B448B2129E77}"/>
    <hyperlink ref="A17" r:id="rId16" xr:uid="{D96B85ED-25A6-48DB-8D33-AEAC9391425B}"/>
    <hyperlink ref="A18" r:id="rId17" xr:uid="{5D433071-A9C0-4F8E-854C-704C33E55083}"/>
    <hyperlink ref="A19" r:id="rId18" xr:uid="{87976B1F-FB0F-4973-B83F-E98903E36C7B}"/>
    <hyperlink ref="A20" r:id="rId19" xr:uid="{8521FDE4-CBC1-4968-AA9B-CF70C0ACCC3E}"/>
    <hyperlink ref="A21" r:id="rId20" xr:uid="{D94F60CB-900D-4495-B292-52A8DE128C40}"/>
    <hyperlink ref="A22" r:id="rId21" xr:uid="{846F91F3-3182-4D6E-97BF-7E758623BB85}"/>
    <hyperlink ref="A23" r:id="rId22" xr:uid="{801C91F8-148D-49AC-AF8E-227D999CBA85}"/>
    <hyperlink ref="A24" r:id="rId23" xr:uid="{B6428853-34E8-4B52-B21B-6F84B7D2ED21}"/>
    <hyperlink ref="A25" r:id="rId24" xr:uid="{847D48A7-C729-423D-AB8B-13479D47BFBA}"/>
    <hyperlink ref="A26" r:id="rId25" xr:uid="{7A9CFD2B-1672-4D64-AA9F-A95D620A2658}"/>
    <hyperlink ref="A27" r:id="rId26" xr:uid="{71C16E91-9574-4492-A6A7-045732DC662C}"/>
    <hyperlink ref="A28" r:id="rId27" xr:uid="{DB62E0C6-8DB0-4ABE-A184-18DFD3710D21}"/>
    <hyperlink ref="A29" r:id="rId28" xr:uid="{2D2786C0-8ABE-4D25-92B1-39D927E81C1B}"/>
    <hyperlink ref="A30" r:id="rId29" xr:uid="{36A7CC69-B2CC-42B9-989A-D6BAE1905772}"/>
    <hyperlink ref="A31" r:id="rId30" xr:uid="{947C9B3D-B902-4B69-BF29-783391C9D8D1}"/>
    <hyperlink ref="A32" r:id="rId31" xr:uid="{88A70B20-A921-4B5C-AA62-B6A597619F1E}"/>
    <hyperlink ref="A33" r:id="rId32" xr:uid="{9D05EC3C-072B-4E6D-A582-0A78C9974854}"/>
    <hyperlink ref="A34" r:id="rId33" xr:uid="{4EB39902-9DD4-4ACC-B7F7-2C0689B875AD}"/>
    <hyperlink ref="A35" r:id="rId34" xr:uid="{B5652B1A-2645-4082-A5FC-A5274D24DE67}"/>
    <hyperlink ref="A36" r:id="rId35" xr:uid="{DD7644C8-BAB0-459A-A4DC-C65CDC674E92}"/>
    <hyperlink ref="A37" r:id="rId36" xr:uid="{73BABB81-5B17-4229-AA8F-18EEF7892ADE}"/>
    <hyperlink ref="A38" r:id="rId37" xr:uid="{241F1FFE-2816-4B9C-B6A1-7EF1DD714522}"/>
  </hyperlinks>
  <pageMargins left="0.7" right="0.7" top="0.75" bottom="0.75" header="0.3" footer="0.3"/>
  <pageSetup paperSize="9" orientation="portrait" r:id="rId3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Roussidis, Christos</dc:creator>
  <cp:lastModifiedBy>Roussidis, Christos</cp:lastModifiedBy>
  <dcterms:created xsi:type="dcterms:W3CDTF">2015-06-05T18:17:20Z</dcterms:created>
  <dcterms:modified xsi:type="dcterms:W3CDTF">2023-07-11T06:55:15Z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791b42f-c435-42ca-9531-75a3f42aae3d_Enabled">
    <vt:lpwstr>true</vt:lpwstr>
  </property>
  <property fmtid="{D5CDD505-2E9C-101B-9397-08002B2CF9AE}" pid="3" name="MSIP_Label_4791b42f-c435-42ca-9531-75a3f42aae3d_SetDate">
    <vt:lpwstr>2023-07-11T06:54:50Z</vt:lpwstr>
  </property>
  <property fmtid="{D5CDD505-2E9C-101B-9397-08002B2CF9AE}" pid="4" name="MSIP_Label_4791b42f-c435-42ca-9531-75a3f42aae3d_Method">
    <vt:lpwstr>Privileged</vt:lpwstr>
  </property>
  <property fmtid="{D5CDD505-2E9C-101B-9397-08002B2CF9AE}" pid="5" name="MSIP_Label_4791b42f-c435-42ca-9531-75a3f42aae3d_Name">
    <vt:lpwstr>4791b42f-c435-42ca-9531-75a3f42aae3d</vt:lpwstr>
  </property>
  <property fmtid="{D5CDD505-2E9C-101B-9397-08002B2CF9AE}" pid="6" name="MSIP_Label_4791b42f-c435-42ca-9531-75a3f42aae3d_SiteId">
    <vt:lpwstr>7a916015-20ae-4ad1-9170-eefd915e9272</vt:lpwstr>
  </property>
  <property fmtid="{D5CDD505-2E9C-101B-9397-08002B2CF9AE}" pid="7" name="MSIP_Label_4791b42f-c435-42ca-9531-75a3f42aae3d_ActionId">
    <vt:lpwstr>33cc827b-667b-401e-a899-f452f88814ca</vt:lpwstr>
  </property>
  <property fmtid="{D5CDD505-2E9C-101B-9397-08002B2CF9AE}" pid="8" name="MSIP_Label_4791b42f-c435-42ca-9531-75a3f42aae3d_ContentBits">
    <vt:lpwstr>0</vt:lpwstr>
  </property>
</Properties>
</file>